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-fs23\Public\介護保険課\非公開\03 給付担当\35 事業状況報告\オフライン\令和７年度\R7.6\"/>
    </mc:Choice>
  </mc:AlternateContent>
  <bookViews>
    <workbookView xWindow="0" yWindow="0" windowWidth="14190" windowHeight="6405"/>
  </bookViews>
  <sheets>
    <sheet name="様式１" sheetId="1" r:id="rId1"/>
    <sheet name="様式１の２" sheetId="2" r:id="rId2"/>
    <sheet name="様式１の３" sheetId="3" r:id="rId3"/>
    <sheet name="様式１の４" sheetId="4" r:id="rId4"/>
    <sheet name="様式１の５ 総数" sheetId="5" r:id="rId5"/>
    <sheet name="様式１の５ ２割負担" sheetId="6" r:id="rId6"/>
    <sheet name="様式１の５ ３割負担" sheetId="7" r:id="rId7"/>
    <sheet name="様式１の６" sheetId="8" r:id="rId8"/>
    <sheet name="様式１の７（１４）居宅介護" sheetId="9" r:id="rId9"/>
    <sheet name="様式１の７（１５）居宅介護" sheetId="10" r:id="rId10"/>
    <sheet name="様式１の７（１６）居宅介護" sheetId="11" r:id="rId11"/>
    <sheet name="様式１の７（１７）地域密着型（１８）施設介護" sheetId="12" r:id="rId12"/>
    <sheet name="様式２（件数）" sheetId="13" r:id="rId13"/>
    <sheet name="様式２（単位数）" sheetId="14" r:id="rId14"/>
    <sheet name="様式２（費用額）" sheetId="15" r:id="rId15"/>
    <sheet name="様式２（給付費）" sheetId="16" r:id="rId16"/>
    <sheet name="様式２（件数）２割負担" sheetId="17" r:id="rId17"/>
    <sheet name="様式２（単位数）２割負担" sheetId="18" r:id="rId18"/>
    <sheet name="様式２（費用額）２割負担" sheetId="19" r:id="rId19"/>
    <sheet name="様式２（給付費）２割負担" sheetId="20" r:id="rId20"/>
    <sheet name="様式２（件数）３割負担" sheetId="21" r:id="rId21"/>
    <sheet name="様式２（単位数）３割負担" sheetId="22" r:id="rId22"/>
    <sheet name="様式２（費用額）３割負担" sheetId="23" r:id="rId23"/>
    <sheet name="様式２（給付費）３割負担" sheetId="24" r:id="rId24"/>
    <sheet name="様式２の２（件数）" sheetId="25" r:id="rId25"/>
    <sheet name="様式２の２（単位数）" sheetId="26" r:id="rId26"/>
    <sheet name="様式２の２（費用額）" sheetId="27" r:id="rId27"/>
    <sheet name="様式２の２（給付費）" sheetId="28" r:id="rId28"/>
    <sheet name="様式２の３（件数）" sheetId="29" r:id="rId29"/>
    <sheet name="様式２の３（単位数）" sheetId="30" r:id="rId30"/>
    <sheet name="様式２の３（費用額）" sheetId="31" r:id="rId31"/>
    <sheet name="様式２の３（給付費）" sheetId="32" r:id="rId32"/>
    <sheet name="様式２の４（件数）" sheetId="33" r:id="rId33"/>
    <sheet name="様式２の４（単位数）" sheetId="34" r:id="rId34"/>
    <sheet name="様式２の４（費用額）" sheetId="35" r:id="rId35"/>
    <sheet name="様式２の４（給付費）" sheetId="36" r:id="rId36"/>
    <sheet name="様式２の５" sheetId="37" r:id="rId37"/>
    <sheet name="様式２の６" sheetId="38" r:id="rId38"/>
    <sheet name="様式２の７" sheetId="39" r:id="rId39"/>
  </sheets>
  <definedNames>
    <definedName name="styleId" localSheetId="0">"H0110"</definedName>
    <definedName name="styleId" localSheetId="1">"H0120"</definedName>
    <definedName name="styleId" localSheetId="2">"H0130"</definedName>
    <definedName name="styleId" localSheetId="3">"H0140"</definedName>
    <definedName name="styleId" localSheetId="5">"H0152"</definedName>
    <definedName name="styleId" localSheetId="6">"H0153"</definedName>
    <definedName name="styleId" localSheetId="4">"H0151"</definedName>
    <definedName name="styleId" localSheetId="7">"H0161"</definedName>
    <definedName name="styleId" localSheetId="8">"H0177"</definedName>
    <definedName name="styleId" localSheetId="9">"H0178"</definedName>
    <definedName name="styleId" localSheetId="10">"H0179"</definedName>
    <definedName name="styleId" localSheetId="11">"H0170"</definedName>
    <definedName name="styleId" localSheetId="15">"H0214"</definedName>
    <definedName name="styleId" localSheetId="19">"H0204"</definedName>
    <definedName name="styleId" localSheetId="23">"H0294"</definedName>
    <definedName name="styleId" localSheetId="12">"H0211"</definedName>
    <definedName name="styleId" localSheetId="16">"H0201"</definedName>
    <definedName name="styleId" localSheetId="20">"H0291"</definedName>
    <definedName name="styleId" localSheetId="13">"H0212"</definedName>
    <definedName name="styleId" localSheetId="17">"H0202"</definedName>
    <definedName name="styleId" localSheetId="21">"H0292"</definedName>
    <definedName name="styleId" localSheetId="14">"H0213"</definedName>
    <definedName name="styleId" localSheetId="18">"H0203"</definedName>
    <definedName name="styleId" localSheetId="22">"H0293"</definedName>
    <definedName name="styleId" localSheetId="27">"H0224"</definedName>
    <definedName name="styleId" localSheetId="24">"H0221"</definedName>
    <definedName name="styleId" localSheetId="25">"H0222"</definedName>
    <definedName name="styleId" localSheetId="26">"H0223"</definedName>
    <definedName name="styleId" localSheetId="31">"H0234"</definedName>
    <definedName name="styleId" localSheetId="28">"H0231"</definedName>
    <definedName name="styleId" localSheetId="29">"H0232"</definedName>
    <definedName name="styleId" localSheetId="30">"H0233"</definedName>
    <definedName name="styleId" localSheetId="35">"H0244"</definedName>
    <definedName name="styleId" localSheetId="32">"H0241"</definedName>
    <definedName name="styleId" localSheetId="33">"H0242"</definedName>
    <definedName name="styleId" localSheetId="34">"H0243"</definedName>
    <definedName name="styleId" localSheetId="36">"H0251"</definedName>
    <definedName name="styleId" localSheetId="37">"H0261"</definedName>
    <definedName name="styleId" localSheetId="38">"H0272"</definedName>
  </definedNames>
  <calcPr calcId="162913" refMode="R1C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<sst xmlns="http://schemas.openxmlformats.org/spreadsheetml/2006/main" count="2612" uniqueCount="220">
  <si>
    <t>（様式１）</t>
  </si>
  <si>
    <t>介護保険事業状況報告</t>
  </si>
  <si>
    <t>(令和7年6月分)</t>
  </si>
  <si>
    <t>保険者番号：</t>
  </si>
  <si>
    <t>22210</t>
  </si>
  <si>
    <t>保険者名：</t>
  </si>
  <si>
    <t>富士市</t>
  </si>
  <si>
    <t xml:space="preserve"> </t>
  </si>
  <si>
    <t>１．一般状況</t>
  </si>
  <si>
    <t>(1) 第１号被保険者数</t>
  </si>
  <si>
    <t>年齢区分</t>
  </si>
  <si>
    <t>前月末現在</t>
  </si>
  <si>
    <t>当月中増</t>
  </si>
  <si>
    <t>当月中減</t>
  </si>
  <si>
    <t>当月末現在</t>
  </si>
  <si>
    <t>65歳以上75歳未満</t>
  </si>
  <si>
    <t>75歳以上85歳未満</t>
  </si>
  <si>
    <t>85歳以上</t>
  </si>
  <si>
    <t>(再掲)外国人被保険者</t>
  </si>
  <si>
    <t>(再掲)住所地特例被保険者</t>
  </si>
  <si>
    <t>計</t>
  </si>
  <si>
    <t>(2) 第１号被保険者増減内訳</t>
  </si>
  <si>
    <t>転入</t>
  </si>
  <si>
    <t>職権復活</t>
  </si>
  <si>
    <t>65歳到達</t>
  </si>
  <si>
    <t>適用除外_x000D_
非該当</t>
  </si>
  <si>
    <t>その他</t>
  </si>
  <si>
    <t>転出</t>
  </si>
  <si>
    <t>職権喪失</t>
  </si>
  <si>
    <t>死亡</t>
  </si>
  <si>
    <t>適用除外_x000D_
該当</t>
  </si>
  <si>
    <t>（様式１の２）</t>
  </si>
  <si>
    <t>１．一般状況(続き)</t>
  </si>
  <si>
    <t>(3) 食費・居住費に係る負担限度額認定(総数)</t>
  </si>
  <si>
    <t>介護老人福祉施設</t>
  </si>
  <si>
    <t>介護老人保健施設</t>
  </si>
  <si>
    <t>介護療養型医療施設</t>
  </si>
  <si>
    <t>介護医療院</t>
  </si>
  <si>
    <t>地域密着型介護老人福祉施設_x000D_
入所者生活介護</t>
  </si>
  <si>
    <t>合計</t>
  </si>
  <si>
    <t>申請件数</t>
  </si>
  <si>
    <t>食費</t>
  </si>
  <si>
    <t>居住費</t>
  </si>
  <si>
    <t>(居住費)_x000D_
滞在費</t>
  </si>
  <si>
    <t>利用者負担第三段階②
　認定件数</t>
  </si>
  <si>
    <t>　認定件数(当該月末現在)</t>
  </si>
  <si>
    <t>利用者負担第三段階①
　認定件数</t>
  </si>
  <si>
    <t>利用者負担第二段階
　認定件数</t>
  </si>
  <si>
    <t>利用者負担第一段階
　認定件数</t>
  </si>
  <si>
    <t>(4) 利用者負担減額・免除認定(総数)</t>
  </si>
  <si>
    <t>利用者負担</t>
  </si>
  <si>
    <t>減額
　認定件数</t>
  </si>
  <si>
    <t>免除
　認定件数</t>
  </si>
  <si>
    <t>(5) 介護老人福祉施設旧措置入所者に係る減額・免除認定(総数)</t>
  </si>
  <si>
    <t>特定負担限度額</t>
  </si>
  <si>
    <t>利用者負担第三段階
　認定件数</t>
  </si>
  <si>
    <t>　認定件数
(当該月末現在)</t>
  </si>
  <si>
    <t>老福受給者等
　認定件数</t>
  </si>
  <si>
    <t>（様式１の３）</t>
  </si>
  <si>
    <t>(6) 食費・居住費に係る負担限度額認定(再掲：第２号被保険者分)</t>
  </si>
  <si>
    <t>(7) 利用者負担減額・免除認定(再掲：第２号被保険者分)</t>
  </si>
  <si>
    <t>(8) 介護老人福祉施設旧措置入所者に係る減額・免除認定(再掲：第２号被保険者分)</t>
  </si>
  <si>
    <t>（様式１の４）</t>
  </si>
  <si>
    <t>(9) 利用者負担第５段階における食費・居住費の特例減額措置</t>
  </si>
  <si>
    <t>第１号被保険者</t>
  </si>
  <si>
    <t>第２号被保険者</t>
  </si>
  <si>
    <t>食費のみ減額_x000D_
　　認定件数</t>
  </si>
  <si>
    <t>　　認定件数(当該月末現在)</t>
  </si>
  <si>
    <t>居住費のみ減額_x000D_
　　認定件数</t>
  </si>
  <si>
    <t>食費及び居住費の減額_x000D_
　　認定件数</t>
  </si>
  <si>
    <t>（様式１の５）</t>
  </si>
  <si>
    <t>（令和7年6月分）</t>
  </si>
  <si>
    <t>保険者番号:</t>
  </si>
  <si>
    <t>保険者名:</t>
  </si>
  <si>
    <t>１．一般状況（続き）</t>
  </si>
  <si>
    <t>(10) 要介護(要支援)認定者数</t>
  </si>
  <si>
    <t>①総　数</t>
  </si>
  <si>
    <t>男</t>
  </si>
  <si>
    <t>要支援１</t>
  </si>
  <si>
    <t>要支援２</t>
  </si>
  <si>
    <t>経過的要介護</t>
  </si>
  <si>
    <t>要介護１</t>
  </si>
  <si>
    <t>要介護２</t>
  </si>
  <si>
    <t>要介護３</t>
  </si>
  <si>
    <t>要介護４</t>
  </si>
  <si>
    <t>要介護５</t>
  </si>
  <si>
    <t xml:space="preserve"> 第１号被保険者</t>
  </si>
  <si>
    <t>65歳以上70歳未満</t>
  </si>
  <si>
    <t>70歳以上75歳未満</t>
  </si>
  <si>
    <t>75歳以上80歳未満</t>
  </si>
  <si>
    <t>80歳以上85歳未満</t>
  </si>
  <si>
    <t>85歳以上90歳未満</t>
  </si>
  <si>
    <t>90歳以上</t>
  </si>
  <si>
    <t xml:space="preserve"> 第２号被保険者</t>
  </si>
  <si>
    <t>総　　数</t>
  </si>
  <si>
    <t>女</t>
  </si>
  <si>
    <t>②総　数（再掲：第１号被保険者の２割負担対象者分）</t>
  </si>
  <si>
    <t>③総　数（再掲：第１号被保険者の３割負担対象者分）</t>
  </si>
  <si>
    <t>（様式１の６）</t>
  </si>
  <si>
    <t>(11) 居宅(介護予防)サービス受給者数</t>
  </si>
  <si>
    <t>(12) 地域密着型(介護予防)サービス受給者数</t>
  </si>
  <si>
    <t>(13) 施設介護サービス受給者数</t>
  </si>
  <si>
    <t>（様式１の７）</t>
  </si>
  <si>
    <t>(14) 居宅(介護予防)サービスのサービス別受給者数【現物給付分】</t>
  </si>
  <si>
    <t>① 総　数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</si>
  <si>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</si>
  <si>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</si>
  <si>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</si>
  <si>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</si>
  <si>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</si>
  <si>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</si>
  <si>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</si>
  <si>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</si>
  <si>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</si>
  <si>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</si>
  <si>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</si>
  <si>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</si>
  <si>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特定施設入居者生活介護（短期利用以外）</t>
  </si>
  <si>
    <t>特定施設入居者生活介護（短期利用）</t>
  </si>
  <si>
    <t>介護予防支援・居宅介護支援</t>
  </si>
  <si>
    <t>② 総　数（再掲：第１号被保険者の２割負担対象者分）</t>
  </si>
  <si>
    <t>③ 総　数（再掲：第１号被保険者の３割負担対象者分）</t>
  </si>
  <si>
    <t>(15) 居宅(介護予防)サービスのサービス別利用回（日）数【現物給付分】</t>
  </si>
  <si>
    <t>訪問介護（回）</t>
  </si>
  <si>
    <t>訪問入浴介護（回）</t>
  </si>
  <si>
    <t>訪問看護（回）</t>
  </si>
  <si>
    <t>訪問リハビリテーション（回）</t>
  </si>
  <si>
    <t>通所介護（回）</t>
  </si>
  <si>
    <t>通所リハビリテーション（回）</t>
  </si>
  <si>
    <t>短期入所生活介護（日）</t>
  </si>
  <si>
    <t>短期入所療養介護（介護老人保健施設）（日）</t>
  </si>
  <si>
    <t>短期入所療養介護（病院等）（日）</t>
  </si>
  <si>
    <t>短期入所療養介護（介護医療院）（日）</t>
  </si>
  <si>
    <t>特定施設入居者生活介護（短期利用）（日）</t>
  </si>
  <si>
    <t>(16) 地域密着型(介護予防)サービスのサービス別受給者数【現物給付分】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</si>
  <si>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</si>
  <si>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</si>
  <si>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</si>
  <si>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</si>
  <si>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小規模多機能型居宅介護（短期利用以外）</t>
  </si>
  <si>
    <t>小規模多機能型居宅介護（短期利用）</t>
  </si>
  <si>
    <t>認知症対応型共同生活介護（短期利用以外）</t>
  </si>
  <si>
    <t>認知症対応型共同生活介護（短期利用）</t>
  </si>
  <si>
    <t>地域密着型特定施設入居者生活介護（短期利用以外）</t>
  </si>
  <si>
    <t>地域密着型特定施設入居者生活介護（短期利用）</t>
  </si>
  <si>
    <t>地域密着型介護老人福祉施設入所者生活介護</t>
  </si>
  <si>
    <t>複合型サービス(看護小規模多機能型居宅介護)（短期利用以外）</t>
  </si>
  <si>
    <t>複合型サービス(看護小規模多機能型居宅介護)（短期利用）</t>
  </si>
  <si>
    <t>(17) 地域密着型(介護予防)サービスの利用回（日）数【現物給付分】</t>
  </si>
  <si>
    <t>地域密着型通所介護（回）</t>
  </si>
  <si>
    <t>認知症対応型通所介護（回）</t>
  </si>
  <si>
    <t>小規模多機能型居宅介護（短期利用）(日)</t>
  </si>
  <si>
    <t>認知症対応型共同生活介護（短期利用）（日）</t>
  </si>
  <si>
    <t>地域密着型特定施設入居者生活介護（短期利用）（日）</t>
  </si>
  <si>
    <t>複合型サービス（看護小規模多機能型居宅介護・短期利用）（日）</t>
  </si>
  <si>
    <t>(18) 施設介護サービス受給者数【現物給付分】</t>
  </si>
  <si>
    <t>① 総　数（再掲：第１号被保険者の２割負担対象者分）</t>
  </si>
  <si>
    <t>② 総　数（再掲：第１号被保険者の３割負担対象者分）</t>
  </si>
  <si>
    <t>（様式２）</t>
  </si>
  <si>
    <t>２．保険給付決定状況</t>
  </si>
  <si>
    <t>(1) 介護給付・予防給付</t>
  </si>
  <si>
    <t>①－１ 総  数</t>
  </si>
  <si>
    <t>ア 件数</t>
  </si>
  <si>
    <t>種類</t>
  </si>
  <si>
    <t>居宅（介護予防）サービス</t>
  </si>
  <si>
    <t>訪問サービス</t>
  </si>
  <si>
    <t>通所サービス</t>
  </si>
  <si>
    <t>短期入所サービス</t>
  </si>
  <si>
    <t>福祉用具・住宅改修サービス</t>
  </si>
  <si>
    <t>特定福祉用具販売</t>
  </si>
  <si>
    <t>住宅改修</t>
  </si>
  <si>
    <t xml:space="preserve">特定施設入居者生活介護（短期利用以外）
</t>
  </si>
  <si>
    <t xml:space="preserve">特定施設入居者生活介護（短期利用）
</t>
  </si>
  <si>
    <t>地域密着型（介護予防）サービス</t>
  </si>
  <si>
    <t>施設サービス</t>
  </si>
  <si>
    <t xml:space="preserve">介護医療院 </t>
  </si>
  <si>
    <t>総計</t>
  </si>
  <si>
    <t>イ 単位数</t>
  </si>
  <si>
    <t xml:space="preserve">複合型サービス(看護小規模多機能型居宅介護)（短期利用）
</t>
  </si>
  <si>
    <t>ウ 費用額</t>
  </si>
  <si>
    <t>エ 給付費</t>
  </si>
  <si>
    <t>①-２ 総　数（再掲：第１号被保険者の２割負担対象者分）</t>
  </si>
  <si>
    <t>①-３ 総　数（再掲：第１号被保険者の３割負担対象者分）</t>
  </si>
  <si>
    <t>（様式２の２）</t>
  </si>
  <si>
    <t>② 第２号被保険者分（再掲）</t>
  </si>
  <si>
    <t>（様式２の３）</t>
  </si>
  <si>
    <t>③ 総  数（再掲：介護給付、介護予防給付の特例分）</t>
  </si>
  <si>
    <t>（様式２の４）</t>
  </si>
  <si>
    <t>④ 第２号被保険者分（再掲：介護給付、介護予防給付の特例分）</t>
  </si>
  <si>
    <t>（様式２の５）</t>
  </si>
  <si>
    <t>(2) 特定入所者介護（介護予防）サービス費（別掲）</t>
  </si>
  <si>
    <t>① 総数</t>
  </si>
  <si>
    <t>ア　件数</t>
  </si>
  <si>
    <t>居住費（滞在費）</t>
  </si>
  <si>
    <t>イ　給付費</t>
  </si>
  <si>
    <t>（様式２の６)</t>
  </si>
  <si>
    <t>② 第２号被保険者数（再掲）</t>
  </si>
  <si>
    <t>（様式２の７)</t>
  </si>
  <si>
    <t>２．保険給付決定状況（続き）</t>
  </si>
  <si>
    <t>(3)-1 高額介護(介護予防)サービス費 (各月)</t>
  </si>
  <si>
    <t>ア 利用者負担第四段階</t>
  </si>
  <si>
    <t>世帯合算</t>
  </si>
  <si>
    <t>件　　　数</t>
  </si>
  <si>
    <t>給　付　費</t>
  </si>
  <si>
    <t>（ア）利用者負担第四段階（現役並み所得者Ⅲ）</t>
  </si>
  <si>
    <t>（イ）利用者負担第四段階（現役並み所得者Ⅱ）</t>
  </si>
  <si>
    <t>（ウ）利用者負担第四段階（現役並み所得者Ⅰ、一般）</t>
  </si>
  <si>
    <t xml:space="preserve">イ 利用者負担第三段階 </t>
  </si>
  <si>
    <t>ウ 利用者負担第二段階</t>
  </si>
  <si>
    <t>エ 利用者負担第一段階</t>
  </si>
  <si>
    <t>オ 合計</t>
  </si>
  <si>
    <t>(3)-2 高額介護(介護予防)サービス費 (年間上限)</t>
  </si>
  <si>
    <t>(4) 高額医療合算介護(介護予防)サービス費</t>
  </si>
  <si>
    <t>ア 現役並み所得者（上位所得者）（総数）</t>
  </si>
  <si>
    <t>（ア）現役並み所得者（上位所得者）（再掲：現役並み所得者Ⅲ）</t>
  </si>
  <si>
    <t>（イ）現役並み所得者（上位所得者）（再掲：現役並み所得者Ⅱ）</t>
  </si>
  <si>
    <t>（ウ）現役並み所得者（上位所得者）（再掲：現役並み所得者Ⅰ）</t>
  </si>
  <si>
    <t>イ 一般</t>
  </si>
  <si>
    <t>ウ 低所得者Ⅱ</t>
  </si>
  <si>
    <t>エ 低所得者Ⅰ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</si>
</sst>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_ "/>
  </numFmts>
  <fonts count="17">
    <font>
      <sz val="11"/>
      <color rgb="FF000000"/>
      <name val="ＭＳ Ｐゴシック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0"/>
      <name val="丸ｺﾞｼｯｸ体Ca-B(GT)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MS Gothic"/>
    </font>
    <font>
      <sz val="9"/>
      <name val="MS Gothic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</patternFill>
    </fill>
    <fill>
      <patternFill patternType="solid">
        <fgColor rgb="FFBFBFBF"/>
      </patternFill>
    </fill>
  </fills>
  <borders count="1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hair">
        <color rgb="FF000000"/>
      </top>
      <bottom/>
      <diagonal/>
    </border>
    <border>
      <left style="double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 diagonalUp="1"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 diagonalUp="1">
      <left style="double">
        <color theme="1"/>
      </left>
      <right style="thin">
        <color theme="1"/>
      </right>
      <top style="thin">
        <color theme="1"/>
      </top>
      <bottom style="medium">
        <color theme="1"/>
      </bottom>
      <diagonal style="thin">
        <color theme="1"/>
      </diagonal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 diagonalUp="1">
      <left style="double">
        <color theme="1"/>
      </left>
      <right style="thin">
        <color theme="1"/>
      </right>
      <top style="thin">
        <color theme="1"/>
      </top>
      <bottom style="thin">
        <color rgb="FF000000"/>
      </bottom>
      <diagonal style="thin">
        <color theme="1"/>
      </diagonal>
    </border>
    <border diagonalUp="1">
      <left style="double">
        <color theme="1"/>
      </left>
      <right style="thin">
        <color theme="1"/>
      </right>
      <top/>
      <bottom style="medium">
        <color theme="1"/>
      </bottom>
      <diagonal style="thin">
        <color theme="1"/>
      </diagonal>
    </border>
    <border diagonalUp="1">
      <left style="double">
        <color theme="1"/>
      </left>
      <right style="thin">
        <color theme="1"/>
      </right>
      <top style="thin">
        <color theme="1"/>
      </top>
      <bottom style="hair">
        <color theme="1"/>
      </bottom>
      <diagonal style="thin">
        <color theme="1"/>
      </diagonal>
    </border>
    <border diagonalUp="1">
      <left style="double">
        <color theme="1"/>
      </left>
      <right style="thin">
        <color theme="1"/>
      </right>
      <top style="hair">
        <color theme="1"/>
      </top>
      <bottom style="hair">
        <color theme="1"/>
      </bottom>
      <diagonal style="thin">
        <color theme="1"/>
      </diagonal>
    </border>
    <border>
      <left/>
      <right/>
      <top style="thin">
        <color rgb="FF000000"/>
      </top>
      <bottom style="thin">
        <color rgb="FF000000"/>
      </bottom>
      <diagonal/>
    </border>
    <border diagonalUp="1">
      <left style="double">
        <color theme="1"/>
      </left>
      <right style="thin">
        <color theme="1"/>
      </right>
      <top style="thin">
        <color rgb="FF000000"/>
      </top>
      <bottom style="hair">
        <color theme="1"/>
      </bottom>
      <diagonal style="thin">
        <color theme="1"/>
      </diagonal>
    </border>
    <border>
      <left/>
      <right style="thin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 diagonalUp="1">
      <left style="thin">
        <color theme="1"/>
      </left>
      <right style="thin">
        <color theme="1"/>
      </right>
      <top style="thin">
        <color rgb="FF000000"/>
      </top>
      <bottom style="thin">
        <color theme="1"/>
      </bottom>
      <diagonal style="thin">
        <color theme="1"/>
      </diagonal>
    </border>
    <border diagonalUp="1">
      <left style="double">
        <color theme="1"/>
      </left>
      <right style="thin">
        <color theme="1"/>
      </right>
      <top style="thin">
        <color rgb="FF000000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/>
      <top style="thin">
        <color rgb="FF000000"/>
      </top>
      <bottom style="thin">
        <color theme="1"/>
      </bottom>
      <diagonal style="thin">
        <color theme="1"/>
      </diagonal>
    </border>
    <border diagonalUp="1">
      <left style="thin">
        <color rgb="FF000000"/>
      </left>
      <right style="double">
        <color theme="1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/>
      <right style="medium">
        <color rgb="FF000000"/>
      </right>
      <top style="thin">
        <color rgb="FF000000"/>
      </top>
      <bottom style="thin">
        <color theme="1"/>
      </bottom>
      <diagonal style="thin">
        <color theme="1"/>
      </diagonal>
    </border>
    <border diagonalUp="1">
      <left style="double">
        <color theme="1"/>
      </left>
      <right style="medium">
        <color rgb="FF000000"/>
      </right>
      <top style="thin">
        <color rgb="FF000000"/>
      </top>
      <bottom style="thin">
        <color theme="1"/>
      </bottom>
      <diagonal style="thin">
        <color theme="1"/>
      </diagonal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 diagonalUp="1">
      <left style="double">
        <color theme="1"/>
      </left>
      <right style="thin">
        <color theme="1"/>
      </right>
      <top style="hair">
        <color theme="1"/>
      </top>
      <bottom/>
      <diagonal style="thin">
        <color theme="1"/>
      </diagonal>
    </border>
    <border>
      <left style="medium">
        <color rgb="FF000000"/>
      </left>
      <right/>
      <top/>
      <bottom style="thin">
        <color rgb="FF000000"/>
      </bottom>
      <diagonal/>
    </border>
    <border diagonalUp="1">
      <left style="double">
        <color theme="1"/>
      </left>
      <right style="thin">
        <color theme="1"/>
      </right>
      <top style="hair">
        <color rgb="FF000000"/>
      </top>
      <bottom style="hair">
        <color theme="1"/>
      </bottom>
      <diagonal style="thin">
        <color theme="1"/>
      </diagonal>
    </border>
    <border diagonalUp="1">
      <left style="double">
        <color theme="1"/>
      </left>
      <right style="thin">
        <color theme="1"/>
      </right>
      <top style="hair">
        <color theme="1"/>
      </top>
      <bottom style="thin">
        <color theme="1"/>
      </bottom>
      <diagonal style="thin">
        <color theme="1"/>
      </diagonal>
    </border>
    <border>
      <left style="medium">
        <color rgb="FF000000"/>
      </left>
      <right/>
      <top style="thin">
        <color theme="1"/>
      </top>
      <bottom/>
      <diagonal/>
    </border>
  </borders>
  <cellStyleXfs count="2">
    <xf numFmtId="0" fontId="0" fillId="0" borderId="0"/>
    <xf numFmtId="0" fontId="2" fillId="0" borderId="0"/>
  </cellStyleXfs>
  <cellXfs count="392">
    <xf numFmtId="0" fontId="0" fillId="0" borderId="0" xfId="0" applyFont="1"/>
    <xf numFmtId="0" fontId="2" fillId="0" borderId="0" xfId="1" applyFont="1"/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8" fillId="0" borderId="0" xfId="0" applyFont="1" applyAlignment="1">
      <alignment vertical="center"/>
    </xf>
    <xf numFmtId="0" fontId="4" fillId="0" borderId="20" xfId="0" applyFont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180" fontId="5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2" fillId="4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2" borderId="0" xfId="0" applyFont="1" applyFill="1"/>
    <xf numFmtId="49" fontId="10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1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90" xfId="0" applyNumberFormat="1" applyFont="1" applyBorder="1" applyAlignment="1">
      <alignment vertical="center"/>
    </xf>
    <xf numFmtId="0" fontId="5" fillId="0" borderId="97" xfId="0" applyNumberFormat="1" applyFont="1" applyBorder="1" applyAlignment="1">
      <alignment vertical="center"/>
    </xf>
    <xf numFmtId="0" fontId="5" fillId="0" borderId="99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4" fillId="0" borderId="0" xfId="0" applyNumberFormat="1" applyFont="1" applyAlignment="1" applyProtection="1">
      <alignment vertical="center"/>
      <protection locked="0"/>
    </xf>
    <xf numFmtId="0" fontId="12" fillId="0" borderId="9" xfId="0" applyFont="1" applyBorder="1" applyAlignment="1">
      <alignment horizontal="right" vertical="center" shrinkToFit="1"/>
    </xf>
    <xf numFmtId="49" fontId="12" fillId="0" borderId="9" xfId="0" applyNumberFormat="1" applyFont="1" applyBorder="1" applyAlignment="1">
      <alignment horizontal="left" vertical="center" shrinkToFit="1"/>
    </xf>
    <xf numFmtId="0" fontId="12" fillId="0" borderId="10" xfId="0" applyFont="1" applyBorder="1" applyAlignment="1">
      <alignment horizontal="right" vertical="center"/>
    </xf>
    <xf numFmtId="49" fontId="12" fillId="0" borderId="10" xfId="0" applyNumberFormat="1" applyFont="1" applyBorder="1" applyAlignment="1">
      <alignment horizontal="left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3" fontId="9" fillId="4" borderId="19" xfId="0" applyNumberFormat="1" applyFont="1" applyFill="1" applyBorder="1" applyAlignment="1" applyProtection="1">
      <alignment vertical="center" shrinkToFit="1"/>
      <protection locked="0"/>
    </xf>
    <xf numFmtId="180" fontId="9" fillId="2" borderId="14" xfId="0" applyNumberFormat="1" applyFont="1" applyFill="1" applyBorder="1" applyAlignment="1">
      <alignment vertical="center" shrinkToFit="1"/>
    </xf>
    <xf numFmtId="3" fontId="9" fillId="4" borderId="18" xfId="0" applyNumberFormat="1" applyFont="1" applyFill="1" applyBorder="1" applyAlignment="1" applyProtection="1">
      <alignment vertical="center" shrinkToFit="1"/>
      <protection locked="0"/>
    </xf>
    <xf numFmtId="0" fontId="4" fillId="0" borderId="15" xfId="0" applyNumberFormat="1" applyFont="1" applyBorder="1" applyAlignment="1">
      <alignment horizontal="center" vertical="center"/>
    </xf>
    <xf numFmtId="3" fontId="9" fillId="7" borderId="16" xfId="0" applyNumberFormat="1" applyFont="1" applyFill="1" applyBorder="1" applyAlignment="1">
      <alignment vertical="center" shrinkToFit="1"/>
    </xf>
    <xf numFmtId="3" fontId="9" fillId="7" borderId="17" xfId="0" applyNumberFormat="1" applyFont="1" applyFill="1" applyBorder="1" applyAlignment="1">
      <alignment vertical="center" shrinkToFit="1"/>
    </xf>
    <xf numFmtId="0" fontId="4" fillId="0" borderId="5" xfId="0" applyNumberFormat="1" applyFont="1" applyBorder="1" applyAlignment="1">
      <alignment horizontal="center" vertical="center" wrapText="1"/>
    </xf>
    <xf numFmtId="3" fontId="9" fillId="7" borderId="18" xfId="0" applyNumberFormat="1" applyFont="1" applyFill="1" applyBorder="1" applyAlignment="1">
      <alignment vertical="center" shrinkToFit="1"/>
    </xf>
    <xf numFmtId="0" fontId="4" fillId="0" borderId="19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/>
    </xf>
    <xf numFmtId="3" fontId="9" fillId="4" borderId="16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vertical="center"/>
    </xf>
    <xf numFmtId="0" fontId="2" fillId="0" borderId="0" xfId="0" applyFont="1" applyProtection="1">
      <protection locked="0"/>
    </xf>
    <xf numFmtId="49" fontId="12" fillId="0" borderId="9" xfId="0" applyNumberFormat="1" applyFont="1" applyBorder="1" applyAlignment="1">
      <alignment horizontal="left" vertical="center"/>
    </xf>
    <xf numFmtId="0" fontId="4" fillId="0" borderId="55" xfId="0" applyNumberFormat="1" applyFont="1" applyBorder="1" applyAlignment="1">
      <alignment vertical="center"/>
    </xf>
    <xf numFmtId="180" fontId="4" fillId="0" borderId="91" xfId="0" applyNumberFormat="1" applyFont="1" applyBorder="1" applyAlignment="1">
      <alignment horizontal="center" vertical="center"/>
    </xf>
    <xf numFmtId="180" fontId="4" fillId="0" borderId="92" xfId="0" applyNumberFormat="1" applyFont="1" applyBorder="1" applyAlignment="1">
      <alignment horizontal="center" vertical="center"/>
    </xf>
    <xf numFmtId="180" fontId="4" fillId="0" borderId="92" xfId="0" applyNumberFormat="1" applyFont="1" applyBorder="1" applyAlignment="1">
      <alignment horizontal="center" vertical="center" wrapText="1"/>
    </xf>
    <xf numFmtId="180" fontId="4" fillId="0" borderId="93" xfId="0" applyNumberFormat="1" applyFont="1" applyBorder="1" applyAlignment="1">
      <alignment horizontal="center" vertical="center" wrapText="1"/>
    </xf>
    <xf numFmtId="0" fontId="4" fillId="0" borderId="94" xfId="0" applyNumberFormat="1" applyFont="1" applyBorder="1" applyAlignment="1">
      <alignment vertical="center" wrapText="1"/>
    </xf>
    <xf numFmtId="180" fontId="9" fillId="2" borderId="95" xfId="0" applyNumberFormat="1" applyFont="1" applyFill="1" applyBorder="1" applyAlignment="1" applyProtection="1">
      <alignment vertical="center" shrinkToFit="1"/>
      <protection locked="0"/>
    </xf>
    <xf numFmtId="180" fontId="9" fillId="2" borderId="100" xfId="0" applyNumberFormat="1" applyFont="1" applyFill="1" applyBorder="1" applyAlignment="1" applyProtection="1">
      <alignment vertical="center" shrinkToFit="1"/>
      <protection locked="0"/>
    </xf>
    <xf numFmtId="180" fontId="9" fillId="7" borderId="100" xfId="0" applyNumberFormat="1" applyFont="1" applyFill="1" applyBorder="1" applyAlignment="1">
      <alignment vertical="center" shrinkToFit="1"/>
    </xf>
    <xf numFmtId="180" fontId="9" fillId="7" borderId="96" xfId="0" applyNumberFormat="1" applyFont="1" applyFill="1" applyBorder="1" applyAlignment="1">
      <alignment vertical="center" shrinkToFit="1"/>
    </xf>
    <xf numFmtId="0" fontId="4" fillId="0" borderId="86" xfId="0" applyNumberFormat="1" applyFont="1" applyBorder="1" applyAlignment="1">
      <alignment vertical="center" wrapText="1"/>
    </xf>
    <xf numFmtId="180" fontId="9" fillId="2" borderId="105" xfId="0" applyNumberFormat="1" applyFont="1" applyFill="1" applyBorder="1" applyAlignment="1" applyProtection="1">
      <alignment vertical="center" shrinkToFit="1"/>
      <protection locked="0"/>
    </xf>
    <xf numFmtId="180" fontId="9" fillId="2" borderId="103" xfId="0" applyNumberFormat="1" applyFont="1" applyFill="1" applyBorder="1" applyAlignment="1" applyProtection="1">
      <alignment vertical="center" shrinkToFit="1"/>
      <protection locked="0"/>
    </xf>
    <xf numFmtId="180" fontId="9" fillId="7" borderId="103" xfId="0" applyNumberFormat="1" applyFont="1" applyFill="1" applyBorder="1" applyAlignment="1">
      <alignment vertical="center" shrinkToFit="1"/>
    </xf>
    <xf numFmtId="180" fontId="9" fillId="7" borderId="89" xfId="0" applyNumberFormat="1" applyFont="1" applyFill="1" applyBorder="1" applyAlignment="1">
      <alignment vertical="center" shrinkToFit="1"/>
    </xf>
    <xf numFmtId="0" fontId="0" fillId="0" borderId="0" xfId="0" applyFont="1"/>
    <xf numFmtId="0" fontId="4" fillId="0" borderId="0" xfId="0" applyNumberFormat="1" applyFont="1" applyAlignment="1">
      <alignment vertical="center"/>
    </xf>
    <xf numFmtId="0" fontId="2" fillId="0" borderId="0" xfId="0" applyFont="1"/>
    <xf numFmtId="180" fontId="9" fillId="2" borderId="21" xfId="0" applyNumberFormat="1" applyFont="1" applyFill="1" applyBorder="1" applyAlignment="1" applyProtection="1">
      <alignment vertical="center" shrinkToFit="1"/>
      <protection locked="0"/>
    </xf>
    <xf numFmtId="0" fontId="4" fillId="0" borderId="15" xfId="0" applyNumberFormat="1" applyFont="1" applyBorder="1" applyAlignment="1">
      <alignment vertical="center" wrapText="1"/>
    </xf>
    <xf numFmtId="180" fontId="9" fillId="2" borderId="16" xfId="0" applyNumberFormat="1" applyFont="1" applyFill="1" applyBorder="1" applyAlignment="1" applyProtection="1">
      <alignment vertical="center" shrinkToFit="1"/>
      <protection locked="0"/>
    </xf>
    <xf numFmtId="180" fontId="9" fillId="2" borderId="51" xfId="0" applyNumberFormat="1" applyFont="1" applyFill="1" applyBorder="1" applyAlignment="1" applyProtection="1">
      <alignment vertical="center" shrinkToFit="1"/>
      <protection locked="0"/>
    </xf>
    <xf numFmtId="180" fontId="9" fillId="7" borderId="16" xfId="0" applyNumberFormat="1" applyFont="1" applyFill="1" applyBorder="1" applyAlignment="1">
      <alignment vertical="center" shrinkToFit="1"/>
    </xf>
    <xf numFmtId="180" fontId="9" fillId="7" borderId="17" xfId="0" applyNumberFormat="1" applyFont="1" applyFill="1" applyBorder="1" applyAlignment="1">
      <alignment vertical="center" shrinkToFit="1"/>
    </xf>
    <xf numFmtId="0" fontId="4" fillId="0" borderId="55" xfId="0" applyNumberFormat="1" applyFont="1" applyBorder="1" applyAlignment="1">
      <alignment vertical="center" wrapText="1"/>
    </xf>
    <xf numFmtId="180" fontId="9" fillId="2" borderId="106" xfId="0" applyNumberFormat="1" applyFont="1" applyFill="1" applyBorder="1" applyAlignment="1" applyProtection="1">
      <alignment vertical="center" shrinkToFit="1"/>
      <protection locked="0"/>
    </xf>
    <xf numFmtId="180" fontId="9" fillId="2" borderId="96" xfId="0" applyNumberFormat="1" applyFont="1" applyFill="1" applyBorder="1" applyAlignment="1" applyProtection="1">
      <alignment vertical="center" shrinkToFit="1"/>
      <protection locked="0"/>
    </xf>
    <xf numFmtId="180" fontId="9" fillId="2" borderId="87" xfId="0" applyNumberFormat="1" applyFont="1" applyFill="1" applyBorder="1" applyAlignment="1" applyProtection="1">
      <alignment vertical="center" shrinkToFit="1"/>
      <protection locked="0"/>
    </xf>
    <xf numFmtId="180" fontId="9" fillId="2" borderId="89" xfId="0" applyNumberFormat="1" applyFont="1" applyFill="1" applyBorder="1" applyAlignment="1" applyProtection="1">
      <alignment vertical="center" shrinkToFit="1"/>
      <protection locked="0"/>
    </xf>
    <xf numFmtId="180" fontId="9" fillId="2" borderId="17" xfId="0" applyNumberFormat="1" applyFont="1" applyFill="1" applyBorder="1" applyAlignment="1" applyProtection="1">
      <alignment vertical="center" shrinkToFit="1"/>
      <protection locked="0"/>
    </xf>
    <xf numFmtId="0" fontId="4" fillId="0" borderId="98" xfId="0" applyNumberFormat="1" applyFont="1" applyBorder="1" applyAlignment="1">
      <alignment vertical="center"/>
    </xf>
    <xf numFmtId="180" fontId="4" fillId="0" borderId="100" xfId="0" applyNumberFormat="1" applyFont="1" applyBorder="1" applyAlignment="1">
      <alignment horizontal="center" vertical="center"/>
    </xf>
    <xf numFmtId="0" fontId="4" fillId="0" borderId="96" xfId="0" applyNumberFormat="1" applyFont="1" applyBorder="1" applyAlignment="1">
      <alignment horizontal="center" vertical="center"/>
    </xf>
    <xf numFmtId="0" fontId="4" fillId="0" borderId="101" xfId="0" applyNumberFormat="1" applyFont="1" applyBorder="1" applyAlignment="1">
      <alignment vertical="center" wrapText="1"/>
    </xf>
    <xf numFmtId="180" fontId="9" fillId="2" borderId="107" xfId="0" applyNumberFormat="1" applyFont="1" applyFill="1" applyBorder="1" applyAlignment="1" applyProtection="1">
      <alignment vertical="center" shrinkToFit="1"/>
      <protection locked="0"/>
    </xf>
    <xf numFmtId="0" fontId="4" fillId="0" borderId="88" xfId="0" applyNumberFormat="1" applyFont="1" applyBorder="1" applyAlignment="1">
      <alignment vertical="center" wrapText="1"/>
    </xf>
    <xf numFmtId="180" fontId="9" fillId="2" borderId="40" xfId="0" applyNumberFormat="1" applyFont="1" applyFill="1" applyBorder="1" applyAlignment="1" applyProtection="1">
      <alignment vertical="center" shrinkToFit="1"/>
      <protection locked="0"/>
    </xf>
    <xf numFmtId="0" fontId="4" fillId="0" borderId="98" xfId="0" applyNumberFormat="1" applyFont="1" applyBorder="1" applyAlignment="1">
      <alignment vertical="center" wrapText="1"/>
    </xf>
    <xf numFmtId="0" fontId="4" fillId="0" borderId="102" xfId="0" applyNumberFormat="1" applyFont="1" applyBorder="1" applyAlignment="1">
      <alignment vertical="center" wrapText="1"/>
    </xf>
    <xf numFmtId="0" fontId="4" fillId="0" borderId="53" xfId="0" applyNumberFormat="1" applyFont="1" applyBorder="1" applyAlignment="1">
      <alignment vertical="center" wrapText="1"/>
    </xf>
    <xf numFmtId="0" fontId="4" fillId="0" borderId="75" xfId="0" applyNumberFormat="1" applyFont="1" applyBorder="1" applyAlignment="1">
      <alignment vertical="center" wrapText="1"/>
    </xf>
    <xf numFmtId="180" fontId="9" fillId="2" borderId="26" xfId="0" applyNumberFormat="1" applyFont="1" applyFill="1" applyBorder="1" applyAlignment="1" applyProtection="1">
      <alignment vertical="center" shrinkToFit="1"/>
      <protection locked="0"/>
    </xf>
    <xf numFmtId="180" fontId="9" fillId="7" borderId="95" xfId="0" applyNumberFormat="1" applyFont="1" applyFill="1" applyBorder="1" applyAlignment="1">
      <alignment vertical="center" shrinkToFit="1"/>
    </xf>
    <xf numFmtId="180" fontId="9" fillId="7" borderId="40" xfId="0" applyNumberFormat="1" applyFont="1" applyFill="1" applyBorder="1" applyAlignment="1">
      <alignment vertical="center" shrinkToFit="1"/>
    </xf>
    <xf numFmtId="0" fontId="4" fillId="0" borderId="0" xfId="0" applyNumberFormat="1" applyFont="1" applyAlignment="1" applyProtection="1">
      <alignment vertical="center"/>
      <protection locked="0"/>
    </xf>
    <xf numFmtId="180" fontId="9" fillId="7" borderId="87" xfId="0" applyNumberFormat="1" applyFont="1" applyFill="1" applyBorder="1" applyAlignment="1">
      <alignment vertical="center" shrinkToFit="1"/>
    </xf>
    <xf numFmtId="0" fontId="4" fillId="2" borderId="0" xfId="0" applyFont="1" applyFill="1" applyAlignment="1" applyProtection="1">
      <alignment vertical="center"/>
      <protection locked="0"/>
    </xf>
    <xf numFmtId="0" fontId="12" fillId="4" borderId="9" xfId="0" applyFont="1" applyFill="1" applyBorder="1" applyAlignment="1">
      <alignment horizontal="right" vertical="center"/>
    </xf>
    <xf numFmtId="49" fontId="12" fillId="4" borderId="9" xfId="0" applyNumberFormat="1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180" fontId="9" fillId="7" borderId="19" xfId="0" applyNumberFormat="1" applyFont="1" applyFill="1" applyBorder="1" applyAlignment="1">
      <alignment vertical="center" shrinkToFit="1"/>
    </xf>
    <xf numFmtId="180" fontId="9" fillId="7" borderId="84" xfId="0" applyNumberFormat="1" applyFont="1" applyFill="1" applyBorder="1" applyAlignment="1">
      <alignment vertical="center" shrinkToFit="1"/>
    </xf>
    <xf numFmtId="0" fontId="1" fillId="3" borderId="123" xfId="0" applyFont="1" applyFill="1" applyBorder="1" applyAlignment="1">
      <alignment vertical="center"/>
    </xf>
    <xf numFmtId="180" fontId="9" fillId="7" borderId="22" xfId="0" applyNumberFormat="1" applyFont="1" applyFill="1" applyBorder="1" applyAlignment="1">
      <alignment vertical="center" shrinkToFit="1"/>
    </xf>
    <xf numFmtId="180" fontId="9" fillId="7" borderId="73" xfId="0" applyNumberFormat="1" applyFont="1" applyFill="1" applyBorder="1" applyAlignment="1">
      <alignment vertical="center" shrinkToFit="1"/>
    </xf>
    <xf numFmtId="0" fontId="4" fillId="0" borderId="19" xfId="0" applyFont="1" applyBorder="1" applyAlignment="1">
      <alignment horizontal="left" vertical="center" indent="1"/>
    </xf>
    <xf numFmtId="180" fontId="9" fillId="2" borderId="19" xfId="0" applyNumberFormat="1" applyFont="1" applyFill="1" applyBorder="1" applyAlignment="1" applyProtection="1">
      <alignment vertical="center" shrinkToFit="1"/>
      <protection locked="0"/>
    </xf>
    <xf numFmtId="0" fontId="1" fillId="4" borderId="123" xfId="0" applyFont="1" applyFill="1" applyBorder="1" applyAlignment="1">
      <alignment vertical="center"/>
    </xf>
    <xf numFmtId="0" fontId="4" fillId="0" borderId="21" xfId="0" applyFont="1" applyBorder="1" applyAlignment="1">
      <alignment horizontal="left" vertical="center" indent="1"/>
    </xf>
    <xf numFmtId="0" fontId="4" fillId="0" borderId="78" xfId="0" applyFont="1" applyBorder="1" applyAlignment="1">
      <alignment horizontal="left" vertical="center"/>
    </xf>
    <xf numFmtId="0" fontId="1" fillId="3" borderId="124" xfId="0" applyFont="1" applyFill="1" applyBorder="1" applyAlignment="1">
      <alignment vertical="center"/>
    </xf>
    <xf numFmtId="180" fontId="9" fillId="7" borderId="54" xfId="0" applyNumberFormat="1" applyFont="1" applyFill="1" applyBorder="1" applyAlignment="1">
      <alignment vertical="center" shrinkToFit="1"/>
    </xf>
    <xf numFmtId="0" fontId="4" fillId="0" borderId="83" xfId="0" applyFont="1" applyBorder="1" applyAlignment="1">
      <alignment horizontal="center" vertical="center"/>
    </xf>
    <xf numFmtId="0" fontId="5" fillId="3" borderId="123" xfId="0" applyFont="1" applyFill="1" applyBorder="1" applyAlignment="1">
      <alignment vertical="center"/>
    </xf>
    <xf numFmtId="180" fontId="9" fillId="7" borderId="85" xfId="0" applyNumberFormat="1" applyFont="1" applyFill="1" applyBorder="1" applyAlignment="1">
      <alignment vertical="center" shrinkToFit="1"/>
    </xf>
    <xf numFmtId="0" fontId="5" fillId="3" borderId="124" xfId="0" applyFont="1" applyFill="1" applyBorder="1" applyAlignment="1">
      <alignment vertical="center"/>
    </xf>
    <xf numFmtId="180" fontId="9" fillId="7" borderId="52" xfId="0" applyNumberFormat="1" applyFont="1" applyFill="1" applyBorder="1" applyAlignment="1">
      <alignment vertical="center" shrinkToFit="1"/>
    </xf>
    <xf numFmtId="0" fontId="4" fillId="2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20" xfId="0" applyFont="1" applyFill="1" applyBorder="1"/>
    <xf numFmtId="0" fontId="4" fillId="2" borderId="7" xfId="0" applyFont="1" applyFill="1" applyBorder="1" applyAlignment="1">
      <alignment horizontal="center" vertical="center"/>
    </xf>
    <xf numFmtId="180" fontId="9" fillId="2" borderId="40" xfId="0" applyNumberFormat="1" applyFont="1" applyFill="1" applyBorder="1" applyAlignment="1" applyProtection="1">
      <alignment horizontal="right" vertical="center" shrinkToFit="1"/>
      <protection locked="0"/>
    </xf>
    <xf numFmtId="180" fontId="9" fillId="7" borderId="40" xfId="0" applyNumberFormat="1" applyFont="1" applyFill="1" applyBorder="1" applyAlignment="1">
      <alignment horizontal="right" vertical="center" shrinkToFit="1"/>
    </xf>
    <xf numFmtId="0" fontId="9" fillId="2" borderId="123" xfId="0" applyFont="1" applyFill="1" applyBorder="1" applyAlignment="1">
      <alignment vertical="center" shrinkToFit="1"/>
    </xf>
    <xf numFmtId="180" fontId="9" fillId="7" borderId="79" xfId="0" applyNumberFormat="1" applyFont="1" applyFill="1" applyBorder="1" applyAlignment="1">
      <alignment horizontal="right" vertical="center" shrinkToFit="1"/>
    </xf>
    <xf numFmtId="180" fontId="9" fillId="7" borderId="73" xfId="0" applyNumberFormat="1" applyFont="1" applyFill="1" applyBorder="1" applyAlignment="1">
      <alignment horizontal="right" vertical="center" shrinkToFit="1"/>
    </xf>
    <xf numFmtId="0" fontId="4" fillId="2" borderId="8" xfId="0" applyFont="1" applyFill="1" applyBorder="1" applyAlignment="1">
      <alignment horizontal="center" vertical="center"/>
    </xf>
    <xf numFmtId="180" fontId="9" fillId="7" borderId="76" xfId="0" applyNumberFormat="1" applyFont="1" applyFill="1" applyBorder="1" applyAlignment="1">
      <alignment horizontal="right" vertical="center" shrinkToFit="1"/>
    </xf>
    <xf numFmtId="180" fontId="9" fillId="7" borderId="52" xfId="0" applyNumberFormat="1" applyFont="1" applyFill="1" applyBorder="1" applyAlignment="1">
      <alignment horizontal="right" vertical="center" shrinkToFit="1"/>
    </xf>
    <xf numFmtId="0" fontId="9" fillId="5" borderId="124" xfId="0" applyFont="1" applyFill="1" applyBorder="1" applyAlignment="1">
      <alignment vertical="center" shrinkToFit="1"/>
    </xf>
    <xf numFmtId="180" fontId="9" fillId="7" borderId="51" xfId="0" applyNumberFormat="1" applyFont="1" applyFill="1" applyBorder="1" applyAlignment="1">
      <alignment horizontal="right" vertical="center" shrinkToFit="1"/>
    </xf>
    <xf numFmtId="180" fontId="9" fillId="7" borderId="54" xfId="0" applyNumberFormat="1" applyFont="1" applyFill="1" applyBorder="1" applyAlignment="1">
      <alignment horizontal="right" vertical="center" shrinkToFi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80" fontId="9" fillId="7" borderId="81" xfId="0" applyNumberFormat="1" applyFont="1" applyFill="1" applyBorder="1" applyAlignment="1">
      <alignment horizontal="right" vertical="center" shrinkToFit="1"/>
    </xf>
    <xf numFmtId="0" fontId="4" fillId="2" borderId="126" xfId="0" applyFont="1" applyFill="1" applyBorder="1" applyAlignment="1">
      <alignment horizontal="center" vertical="center"/>
    </xf>
    <xf numFmtId="0" fontId="4" fillId="2" borderId="127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80" fontId="9" fillId="7" borderId="5" xfId="0" applyNumberFormat="1" applyFont="1" applyFill="1" applyBorder="1" applyAlignment="1">
      <alignment horizontal="right" vertical="center" shrinkToFit="1"/>
    </xf>
    <xf numFmtId="180" fontId="9" fillId="7" borderId="82" xfId="0" applyNumberFormat="1" applyFont="1" applyFill="1" applyBorder="1" applyAlignment="1">
      <alignment horizontal="right" vertical="center" shrinkToFit="1"/>
    </xf>
    <xf numFmtId="180" fontId="9" fillId="7" borderId="2" xfId="0" applyNumberFormat="1" applyFont="1" applyFill="1" applyBorder="1" applyAlignment="1">
      <alignment horizontal="right" vertical="center" shrinkToFit="1"/>
    </xf>
    <xf numFmtId="180" fontId="9" fillId="7" borderId="3" xfId="0" applyNumberFormat="1" applyFont="1" applyFill="1" applyBorder="1" applyAlignment="1">
      <alignment horizontal="right" vertical="center" shrinkToFit="1"/>
    </xf>
    <xf numFmtId="180" fontId="9" fillId="7" borderId="6" xfId="0" applyNumberFormat="1" applyFont="1" applyFill="1" applyBorder="1" applyAlignment="1">
      <alignment horizontal="right" vertical="center" shrinkToFit="1"/>
    </xf>
    <xf numFmtId="0" fontId="4" fillId="2" borderId="7" xfId="0" applyFont="1" applyFill="1" applyBorder="1" applyAlignment="1">
      <alignment horizontal="left" vertical="center" indent="1"/>
    </xf>
    <xf numFmtId="180" fontId="9" fillId="2" borderId="21" xfId="0" applyNumberFormat="1" applyFont="1" applyFill="1" applyBorder="1" applyAlignment="1" applyProtection="1">
      <alignment horizontal="right" vertical="center" shrinkToFit="1"/>
      <protection locked="0"/>
    </xf>
    <xf numFmtId="180" fontId="9" fillId="2" borderId="108" xfId="0" applyNumberFormat="1" applyFont="1" applyFill="1" applyBorder="1" applyAlignment="1" applyProtection="1">
      <alignment horizontal="right" vertical="center" shrinkToFit="1"/>
      <protection locked="0"/>
    </xf>
    <xf numFmtId="180" fontId="9" fillId="2" borderId="78" xfId="0" applyNumberFormat="1" applyFont="1" applyFill="1" applyBorder="1" applyAlignment="1" applyProtection="1">
      <alignment horizontal="right" vertical="center" shrinkToFit="1"/>
      <protection locked="0"/>
    </xf>
    <xf numFmtId="180" fontId="9" fillId="2" borderId="109" xfId="0" applyNumberFormat="1" applyFont="1" applyFill="1" applyBorder="1" applyAlignment="1" applyProtection="1">
      <alignment horizontal="right" vertical="center" shrinkToFit="1"/>
      <protection locked="0"/>
    </xf>
    <xf numFmtId="180" fontId="9" fillId="2" borderId="104" xfId="0" applyNumberFormat="1" applyFont="1" applyFill="1" applyBorder="1" applyAlignment="1" applyProtection="1">
      <alignment horizontal="right" vertical="center" shrinkToFit="1"/>
      <protection locked="0"/>
    </xf>
    <xf numFmtId="180" fontId="9" fillId="2" borderId="76" xfId="0" applyNumberFormat="1" applyFont="1" applyFill="1" applyBorder="1" applyAlignment="1" applyProtection="1">
      <alignment horizontal="right" vertical="center" shrinkToFit="1"/>
      <protection locked="0"/>
    </xf>
    <xf numFmtId="180" fontId="9" fillId="2" borderId="80" xfId="0" applyNumberFormat="1" applyFont="1" applyFill="1" applyBorder="1" applyAlignment="1" applyProtection="1">
      <alignment horizontal="right" vertical="center" shrinkToFit="1"/>
      <protection locked="0"/>
    </xf>
    <xf numFmtId="180" fontId="9" fillId="7" borderId="83" xfId="0" applyNumberFormat="1" applyFont="1" applyFill="1" applyBorder="1" applyAlignment="1">
      <alignment horizontal="right" vertical="center" shrinkToFit="1"/>
    </xf>
    <xf numFmtId="0" fontId="4" fillId="2" borderId="8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1" fillId="4" borderId="0" xfId="0" applyFont="1" applyFill="1" applyAlignment="1">
      <alignment vertical="top"/>
    </xf>
    <xf numFmtId="0" fontId="5" fillId="2" borderId="20" xfId="0" applyFont="1" applyFill="1" applyBorder="1" applyAlignment="1">
      <alignment vertical="center"/>
    </xf>
    <xf numFmtId="0" fontId="4" fillId="0" borderId="13" xfId="0" applyFont="1" applyBorder="1" applyAlignment="1">
      <alignment horizontal="left" vertical="center" shrinkToFit="1"/>
    </xf>
    <xf numFmtId="0" fontId="11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4" fillId="2" borderId="123" xfId="0" applyFont="1" applyFill="1" applyBorder="1" applyAlignment="1">
      <alignment vertical="center" shrinkToFit="1"/>
    </xf>
    <xf numFmtId="0" fontId="14" fillId="2" borderId="123" xfId="0" applyFont="1" applyFill="1" applyBorder="1" applyAlignment="1">
      <alignment vertical="center" shrinkToFit="1"/>
    </xf>
    <xf numFmtId="0" fontId="4" fillId="0" borderId="15" xfId="0" applyFont="1" applyBorder="1" applyAlignment="1">
      <alignment horizontal="left" vertical="center" shrinkToFit="1"/>
    </xf>
    <xf numFmtId="0" fontId="9" fillId="2" borderId="124" xfId="0" applyFont="1" applyFill="1" applyBorder="1" applyAlignment="1">
      <alignment vertical="center" shrinkToFit="1"/>
    </xf>
    <xf numFmtId="0" fontId="5" fillId="3" borderId="0" xfId="0" applyFont="1" applyFill="1" applyAlignment="1">
      <alignment vertical="center"/>
    </xf>
    <xf numFmtId="0" fontId="9" fillId="2" borderId="123" xfId="0" applyFont="1" applyFill="1" applyBorder="1" applyAlignment="1">
      <alignment vertical="center" shrinkToFit="1"/>
    </xf>
    <xf numFmtId="0" fontId="9" fillId="2" borderId="129" xfId="0" applyFont="1" applyFill="1" applyBorder="1" applyAlignment="1">
      <alignment vertical="center" shrinkToFit="1"/>
    </xf>
    <xf numFmtId="0" fontId="4" fillId="0" borderId="114" xfId="0" applyFont="1" applyBorder="1" applyAlignment="1">
      <alignment horizontal="left" vertical="center" shrinkToFit="1"/>
    </xf>
    <xf numFmtId="180" fontId="9" fillId="2" borderId="78" xfId="0" applyNumberFormat="1" applyFont="1" applyFill="1" applyBorder="1" applyAlignment="1" applyProtection="1">
      <alignment vertical="center" shrinkToFit="1"/>
      <protection locked="0"/>
    </xf>
    <xf numFmtId="180" fontId="9" fillId="7" borderId="77" xfId="0" applyNumberFormat="1" applyFont="1" applyFill="1" applyBorder="1" applyAlignment="1">
      <alignment vertical="center" shrinkToFit="1"/>
    </xf>
    <xf numFmtId="0" fontId="9" fillId="2" borderId="130" xfId="0" applyFont="1" applyFill="1" applyBorder="1" applyAlignment="1">
      <alignment vertical="center" shrinkToFit="1"/>
    </xf>
    <xf numFmtId="180" fontId="9" fillId="7" borderId="81" xfId="0" applyNumberFormat="1" applyFont="1" applyFill="1" applyBorder="1" applyAlignment="1">
      <alignment vertical="center" shrinkToFit="1"/>
    </xf>
    <xf numFmtId="0" fontId="9" fillId="2" borderId="129" xfId="0" applyFont="1" applyFill="1" applyBorder="1" applyAlignment="1">
      <alignment vertical="center" shrinkToFit="1"/>
    </xf>
    <xf numFmtId="49" fontId="10" fillId="2" borderId="0" xfId="0" applyNumberFormat="1" applyFont="1" applyFill="1" applyAlignment="1">
      <alignment horizontal="right" vertical="center"/>
    </xf>
    <xf numFmtId="0" fontId="9" fillId="2" borderId="130" xfId="0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vertical="center"/>
    </xf>
    <xf numFmtId="0" fontId="9" fillId="2" borderId="124" xfId="0" applyFont="1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180" fontId="9" fillId="2" borderId="74" xfId="0" applyNumberFormat="1" applyFont="1" applyFill="1" applyBorder="1" applyAlignment="1" applyProtection="1">
      <alignment vertical="center" shrinkToFit="1"/>
      <protection locked="0"/>
    </xf>
    <xf numFmtId="0" fontId="4" fillId="0" borderId="75" xfId="0" applyFont="1" applyBorder="1" applyAlignment="1">
      <alignment horizontal="left" vertical="center" wrapText="1"/>
    </xf>
    <xf numFmtId="180" fontId="9" fillId="2" borderId="110" xfId="0" applyNumberFormat="1" applyFont="1" applyFill="1" applyBorder="1" applyAlignment="1" applyProtection="1">
      <alignment vertical="center" shrinkToFit="1"/>
      <protection locked="0"/>
    </xf>
    <xf numFmtId="0" fontId="4" fillId="0" borderId="15" xfId="0" applyFont="1" applyBorder="1" applyAlignment="1">
      <alignment horizontal="left" vertical="center" wrapText="1"/>
    </xf>
    <xf numFmtId="180" fontId="9" fillId="2" borderId="111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vertical="top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180" fontId="9" fillId="7" borderId="57" xfId="0" applyNumberFormat="1" applyFont="1" applyFill="1" applyBorder="1" applyAlignment="1">
      <alignment vertical="center" shrinkToFit="1"/>
    </xf>
    <xf numFmtId="180" fontId="9" fillId="7" borderId="58" xfId="0" applyNumberFormat="1" applyFont="1" applyFill="1" applyBorder="1" applyAlignment="1">
      <alignment vertical="center" shrinkToFit="1"/>
    </xf>
    <xf numFmtId="180" fontId="9" fillId="7" borderId="29" xfId="0" applyNumberFormat="1" applyFont="1" applyFill="1" applyBorder="1" applyAlignment="1">
      <alignment vertical="center" shrinkToFit="1"/>
    </xf>
    <xf numFmtId="0" fontId="9" fillId="5" borderId="131" xfId="0" applyFont="1" applyFill="1" applyBorder="1" applyAlignment="1">
      <alignment vertical="center" shrinkToFit="1"/>
    </xf>
    <xf numFmtId="180" fontId="9" fillId="7" borderId="31" xfId="0" applyNumberFormat="1" applyFont="1" applyFill="1" applyBorder="1" applyAlignment="1">
      <alignment vertical="center" shrinkToFit="1"/>
    </xf>
    <xf numFmtId="0" fontId="4" fillId="0" borderId="20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0" xfId="0" applyFont="1" applyAlignment="1">
      <alignment vertical="center"/>
    </xf>
    <xf numFmtId="180" fontId="9" fillId="7" borderId="47" xfId="0" applyNumberFormat="1" applyFont="1" applyFill="1" applyBorder="1" applyAlignment="1">
      <alignment vertical="center" shrinkToFit="1"/>
    </xf>
    <xf numFmtId="180" fontId="9" fillId="7" borderId="59" xfId="0" applyNumberFormat="1" applyFont="1" applyFill="1" applyBorder="1" applyAlignment="1">
      <alignment vertical="center" shrinkToFit="1"/>
    </xf>
    <xf numFmtId="180" fontId="9" fillId="7" borderId="48" xfId="0" applyNumberFormat="1" applyFont="1" applyFill="1" applyBorder="1" applyAlignment="1">
      <alignment vertical="center" shrinkToFit="1"/>
    </xf>
    <xf numFmtId="0" fontId="9" fillId="5" borderId="132" xfId="0" applyFont="1" applyFill="1" applyBorder="1" applyAlignment="1">
      <alignment vertical="center" shrinkToFit="1"/>
    </xf>
    <xf numFmtId="180" fontId="9" fillId="7" borderId="49" xfId="0" applyNumberFormat="1" applyFont="1" applyFill="1" applyBorder="1" applyAlignment="1">
      <alignment vertical="center" shrinkToFit="1"/>
    </xf>
    <xf numFmtId="0" fontId="4" fillId="0" borderId="60" xfId="0" applyFont="1" applyBorder="1" applyAlignment="1">
      <alignment vertical="center"/>
    </xf>
    <xf numFmtId="0" fontId="4" fillId="0" borderId="33" xfId="0" applyFont="1" applyBorder="1" applyAlignment="1">
      <alignment vertical="center" shrinkToFit="1"/>
    </xf>
    <xf numFmtId="180" fontId="9" fillId="2" borderId="47" xfId="0" applyNumberFormat="1" applyFont="1" applyFill="1" applyBorder="1" applyAlignment="1" applyProtection="1">
      <alignment vertical="center" shrinkToFit="1"/>
      <protection locked="0"/>
    </xf>
    <xf numFmtId="180" fontId="9" fillId="2" borderId="59" xfId="0" applyNumberFormat="1" applyFont="1" applyFill="1" applyBorder="1" applyAlignment="1" applyProtection="1">
      <alignment vertical="center" shrinkToFit="1"/>
      <protection locked="0"/>
    </xf>
    <xf numFmtId="0" fontId="9" fillId="0" borderId="132" xfId="0" applyFont="1" applyBorder="1" applyAlignment="1">
      <alignment vertical="center" shrinkToFit="1"/>
    </xf>
    <xf numFmtId="0" fontId="4" fillId="0" borderId="61" xfId="0" applyFont="1" applyBorder="1" applyAlignment="1">
      <alignment vertical="center"/>
    </xf>
    <xf numFmtId="0" fontId="4" fillId="0" borderId="62" xfId="0" applyFont="1" applyBorder="1" applyAlignment="1">
      <alignment vertical="center" shrinkToFit="1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 shrinkToFit="1"/>
    </xf>
    <xf numFmtId="180" fontId="9" fillId="2" borderId="47" xfId="0" applyNumberFormat="1" applyFont="1" applyFill="1" applyBorder="1" applyAlignment="1" applyProtection="1">
      <alignment vertical="center" shrinkToFit="1"/>
      <protection locked="0"/>
    </xf>
    <xf numFmtId="180" fontId="9" fillId="2" borderId="59" xfId="0" applyNumberFormat="1" applyFont="1" applyFill="1" applyBorder="1" applyAlignment="1" applyProtection="1">
      <alignment vertical="center" shrinkToFit="1"/>
      <protection locked="0"/>
    </xf>
    <xf numFmtId="0" fontId="4" fillId="0" borderId="64" xfId="0" applyFont="1" applyBorder="1" applyAlignment="1">
      <alignment vertical="center"/>
    </xf>
    <xf numFmtId="180" fontId="9" fillId="6" borderId="47" xfId="0" applyNumberFormat="1" applyFont="1" applyFill="1" applyBorder="1" applyAlignment="1" applyProtection="1">
      <alignment vertical="center" shrinkToFit="1"/>
      <protection locked="0"/>
    </xf>
    <xf numFmtId="180" fontId="9" fillId="6" borderId="59" xfId="0" applyNumberFormat="1" applyFont="1" applyFill="1" applyBorder="1" applyAlignment="1" applyProtection="1">
      <alignment vertical="center" shrinkToFit="1"/>
      <protection locked="0"/>
    </xf>
    <xf numFmtId="0" fontId="9" fillId="6" borderId="132" xfId="0" applyFont="1" applyFill="1" applyBorder="1" applyAlignment="1">
      <alignment vertical="center" shrinkToFit="1"/>
    </xf>
    <xf numFmtId="0" fontId="4" fillId="0" borderId="65" xfId="0" applyFont="1" applyBorder="1" applyAlignment="1">
      <alignment vertical="center"/>
    </xf>
    <xf numFmtId="180" fontId="9" fillId="6" borderId="47" xfId="0" applyNumberFormat="1" applyFont="1" applyFill="1" applyBorder="1" applyAlignment="1" applyProtection="1">
      <alignment vertical="center" shrinkToFit="1"/>
      <protection locked="0"/>
    </xf>
    <xf numFmtId="180" fontId="9" fillId="6" borderId="59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/>
    </xf>
    <xf numFmtId="0" fontId="4" fillId="0" borderId="30" xfId="0" applyFont="1" applyBorder="1" applyAlignment="1">
      <alignment vertical="center"/>
    </xf>
    <xf numFmtId="0" fontId="9" fillId="0" borderId="132" xfId="0" applyFont="1" applyBorder="1" applyAlignment="1">
      <alignment vertical="center" shrinkToFit="1"/>
    </xf>
    <xf numFmtId="0" fontId="4" fillId="0" borderId="24" xfId="0" applyFont="1" applyBorder="1" applyAlignment="1">
      <alignment vertical="center"/>
    </xf>
    <xf numFmtId="0" fontId="4" fillId="0" borderId="13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80" fontId="9" fillId="2" borderId="23" xfId="0" applyNumberFormat="1" applyFont="1" applyFill="1" applyBorder="1" applyAlignment="1" applyProtection="1">
      <alignment vertical="center" shrinkToFit="1"/>
      <protection locked="0"/>
    </xf>
    <xf numFmtId="0" fontId="9" fillId="0" borderId="134" xfId="0" applyFont="1" applyBorder="1" applyAlignment="1">
      <alignment vertical="center" shrinkToFit="1"/>
    </xf>
    <xf numFmtId="0" fontId="4" fillId="0" borderId="6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180" fontId="9" fillId="2" borderId="28" xfId="0" applyNumberFormat="1" applyFont="1" applyFill="1" applyBorder="1" applyAlignment="1" applyProtection="1">
      <alignment vertical="center" shrinkToFit="1"/>
      <protection locked="0"/>
    </xf>
    <xf numFmtId="180" fontId="9" fillId="2" borderId="27" xfId="0" applyNumberFormat="1" applyFont="1" applyFill="1" applyBorder="1" applyAlignment="1" applyProtection="1">
      <alignment vertical="center" shrinkToFit="1"/>
      <protection locked="0"/>
    </xf>
    <xf numFmtId="180" fontId="9" fillId="7" borderId="34" xfId="0" applyNumberFormat="1" applyFont="1" applyFill="1" applyBorder="1" applyAlignment="1">
      <alignment vertical="center" shrinkToFit="1"/>
    </xf>
    <xf numFmtId="180" fontId="9" fillId="7" borderId="28" xfId="0" applyNumberFormat="1" applyFont="1" applyFill="1" applyBorder="1" applyAlignment="1">
      <alignment vertical="center" shrinkToFit="1"/>
    </xf>
    <xf numFmtId="180" fontId="9" fillId="7" borderId="35" xfId="0" applyNumberFormat="1" applyFont="1" applyFill="1" applyBorder="1" applyAlignment="1">
      <alignment vertical="center" shrinkToFit="1"/>
    </xf>
    <xf numFmtId="0" fontId="4" fillId="0" borderId="3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180" fontId="9" fillId="2" borderId="42" xfId="0" applyNumberFormat="1" applyFont="1" applyFill="1" applyBorder="1" applyAlignment="1" applyProtection="1">
      <alignment vertical="center" shrinkToFit="1"/>
      <protection locked="0"/>
    </xf>
    <xf numFmtId="180" fontId="9" fillId="2" borderId="67" xfId="0" applyNumberFormat="1" applyFont="1" applyFill="1" applyBorder="1" applyAlignment="1" applyProtection="1">
      <alignment vertical="center" shrinkToFit="1"/>
      <protection locked="0"/>
    </xf>
    <xf numFmtId="180" fontId="9" fillId="7" borderId="43" xfId="0" applyNumberFormat="1" applyFont="1" applyFill="1" applyBorder="1" applyAlignment="1">
      <alignment vertical="center" shrinkToFit="1"/>
    </xf>
    <xf numFmtId="180" fontId="9" fillId="7" borderId="42" xfId="0" applyNumberFormat="1" applyFont="1" applyFill="1" applyBorder="1" applyAlignment="1">
      <alignment vertical="center" shrinkToFit="1"/>
    </xf>
    <xf numFmtId="180" fontId="9" fillId="7" borderId="44" xfId="0" applyNumberFormat="1" applyFont="1" applyFill="1" applyBorder="1" applyAlignment="1">
      <alignment vertical="center" shrinkToFit="1"/>
    </xf>
    <xf numFmtId="180" fontId="9" fillId="7" borderId="51" xfId="0" applyNumberFormat="1" applyFont="1" applyFill="1" applyBorder="1" applyAlignment="1">
      <alignment vertical="center" shrinkToFit="1"/>
    </xf>
    <xf numFmtId="0" fontId="0" fillId="0" borderId="0" xfId="0" applyFont="1" applyProtection="1">
      <protection locked="0"/>
    </xf>
    <xf numFmtId="180" fontId="9" fillId="0" borderId="47" xfId="0" applyNumberFormat="1" applyFont="1" applyBorder="1" applyAlignment="1" applyProtection="1">
      <alignment vertical="center" shrinkToFit="1"/>
      <protection locked="0"/>
    </xf>
    <xf numFmtId="180" fontId="9" fillId="0" borderId="59" xfId="0" applyNumberFormat="1" applyFont="1" applyBorder="1" applyAlignment="1" applyProtection="1">
      <alignment vertical="center" shrinkToFit="1"/>
      <protection locked="0"/>
    </xf>
    <xf numFmtId="180" fontId="9" fillId="7" borderId="56" xfId="0" applyNumberFormat="1" applyFont="1" applyFill="1" applyBorder="1" applyAlignment="1">
      <alignment vertical="center" shrinkToFit="1"/>
    </xf>
    <xf numFmtId="180" fontId="9" fillId="2" borderId="30" xfId="0" applyNumberFormat="1" applyFont="1" applyFill="1" applyBorder="1" applyAlignment="1" applyProtection="1">
      <alignment vertical="center" shrinkToFit="1"/>
      <protection locked="0"/>
    </xf>
    <xf numFmtId="180" fontId="9" fillId="2" borderId="0" xfId="0" applyNumberFormat="1" applyFont="1" applyFill="1" applyAlignment="1" applyProtection="1">
      <alignment vertical="center" shrinkToFit="1"/>
      <protection locked="0"/>
    </xf>
    <xf numFmtId="180" fontId="9" fillId="2" borderId="32" xfId="0" applyNumberFormat="1" applyFont="1" applyFill="1" applyBorder="1" applyAlignment="1" applyProtection="1">
      <alignment vertical="center" shrinkToFit="1"/>
      <protection locked="0"/>
    </xf>
    <xf numFmtId="180" fontId="9" fillId="2" borderId="112" xfId="0" applyNumberFormat="1" applyFont="1" applyFill="1" applyBorder="1" applyAlignment="1" applyProtection="1">
      <alignment vertical="center" shrinkToFit="1"/>
      <protection locked="0"/>
    </xf>
    <xf numFmtId="180" fontId="9" fillId="2" borderId="61" xfId="0" applyNumberFormat="1" applyFont="1" applyFill="1" applyBorder="1" applyAlignment="1" applyProtection="1">
      <alignment vertical="center" shrinkToFit="1"/>
      <protection locked="0"/>
    </xf>
    <xf numFmtId="0" fontId="4" fillId="0" borderId="136" xfId="0" applyFont="1" applyBorder="1" applyAlignment="1">
      <alignment vertical="center"/>
    </xf>
    <xf numFmtId="180" fontId="9" fillId="2" borderId="9" xfId="0" applyNumberFormat="1" applyFont="1" applyFill="1" applyBorder="1" applyAlignment="1" applyProtection="1">
      <alignment vertical="center" shrinkToFit="1"/>
      <protection locked="0"/>
    </xf>
    <xf numFmtId="180" fontId="9" fillId="7" borderId="79" xfId="0" applyNumberFormat="1" applyFont="1" applyFill="1" applyBorder="1" applyAlignment="1">
      <alignment vertical="center" shrinkToFit="1"/>
    </xf>
    <xf numFmtId="180" fontId="9" fillId="7" borderId="53" xfId="0" applyNumberFormat="1" applyFont="1" applyFill="1" applyBorder="1" applyAlignment="1">
      <alignment vertical="center" shrinkToFit="1"/>
    </xf>
    <xf numFmtId="0" fontId="4" fillId="0" borderId="139" xfId="0" applyFont="1" applyBorder="1" applyAlignment="1">
      <alignment vertical="center"/>
    </xf>
    <xf numFmtId="0" fontId="4" fillId="5" borderId="139" xfId="0" applyFont="1" applyFill="1" applyBorder="1" applyAlignment="1">
      <alignment vertical="center"/>
    </xf>
    <xf numFmtId="0" fontId="4" fillId="0" borderId="140" xfId="0" applyFont="1" applyBorder="1" applyAlignment="1">
      <alignment vertical="center"/>
    </xf>
    <xf numFmtId="0" fontId="4" fillId="0" borderId="141" xfId="0" applyFont="1" applyBorder="1" applyAlignment="1">
      <alignment vertical="center"/>
    </xf>
    <xf numFmtId="0" fontId="4" fillId="5" borderId="142" xfId="0" applyFont="1" applyFill="1" applyBorder="1" applyAlignment="1">
      <alignment vertical="center"/>
    </xf>
    <xf numFmtId="0" fontId="4" fillId="5" borderId="143" xfId="0" applyFont="1" applyFill="1" applyBorder="1" applyAlignment="1">
      <alignment vertical="center"/>
    </xf>
    <xf numFmtId="0" fontId="4" fillId="5" borderId="144" xfId="0" applyFont="1" applyFill="1" applyBorder="1" applyAlignment="1">
      <alignment vertical="center"/>
    </xf>
    <xf numFmtId="180" fontId="9" fillId="2" borderId="113" xfId="0" applyNumberFormat="1" applyFont="1" applyFill="1" applyBorder="1" applyAlignment="1" applyProtection="1">
      <alignment vertical="center" shrinkToFit="1"/>
      <protection locked="0"/>
    </xf>
    <xf numFmtId="180" fontId="9" fillId="2" borderId="45" xfId="0" applyNumberFormat="1" applyFont="1" applyFill="1" applyBorder="1" applyAlignment="1" applyProtection="1">
      <alignment vertical="center" shrinkToFit="1"/>
      <protection locked="0"/>
    </xf>
    <xf numFmtId="180" fontId="9" fillId="2" borderId="145" xfId="0" applyNumberFormat="1" applyFont="1" applyFill="1" applyBorder="1" applyAlignment="1" applyProtection="1">
      <alignment vertical="center" shrinkToFit="1"/>
      <protection locked="0"/>
    </xf>
    <xf numFmtId="180" fontId="9" fillId="2" borderId="66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vertical="center"/>
    </xf>
    <xf numFmtId="180" fontId="9" fillId="7" borderId="146" xfId="0" applyNumberFormat="1" applyFont="1" applyFill="1" applyBorder="1" applyAlignment="1">
      <alignment vertical="center" shrinkToFit="1"/>
    </xf>
    <xf numFmtId="0" fontId="9" fillId="0" borderId="147" xfId="0" applyFont="1" applyBorder="1" applyAlignment="1">
      <alignment vertical="center" shrinkToFit="1"/>
    </xf>
    <xf numFmtId="180" fontId="9" fillId="7" borderId="45" xfId="0" applyNumberFormat="1" applyFont="1" applyFill="1" applyBorder="1" applyAlignment="1">
      <alignment vertical="center" shrinkToFit="1"/>
    </xf>
    <xf numFmtId="180" fontId="9" fillId="7" borderId="38" xfId="0" applyNumberFormat="1" applyFont="1" applyFill="1" applyBorder="1" applyAlignment="1">
      <alignment vertical="center" shrinkToFit="1"/>
    </xf>
    <xf numFmtId="0" fontId="4" fillId="0" borderId="148" xfId="0" applyFont="1" applyBorder="1" applyAlignment="1">
      <alignment vertical="center"/>
    </xf>
    <xf numFmtId="0" fontId="9" fillId="0" borderId="149" xfId="0" applyFont="1" applyBorder="1" applyAlignment="1">
      <alignment vertical="center" shrinkToFit="1"/>
    </xf>
    <xf numFmtId="0" fontId="4" fillId="0" borderId="33" xfId="0" applyFont="1" applyBorder="1" applyAlignment="1">
      <alignment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180" fontId="9" fillId="7" borderId="27" xfId="0" applyNumberFormat="1" applyFont="1" applyFill="1" applyBorder="1" applyAlignment="1">
      <alignment vertical="center" shrinkToFit="1"/>
    </xf>
    <xf numFmtId="180" fontId="9" fillId="7" borderId="30" xfId="0" applyNumberFormat="1" applyFont="1" applyFill="1" applyBorder="1" applyAlignment="1">
      <alignment vertical="center" shrinkToFit="1"/>
    </xf>
    <xf numFmtId="0" fontId="4" fillId="0" borderId="3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180" fontId="9" fillId="7" borderId="37" xfId="0" applyNumberFormat="1" applyFont="1" applyFill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 shrinkToFit="1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 wrapText="1"/>
    </xf>
    <xf numFmtId="0" fontId="9" fillId="0" borderId="150" xfId="0" applyFont="1" applyBorder="1" applyAlignment="1">
      <alignment vertical="center" shrinkToFit="1"/>
    </xf>
    <xf numFmtId="0" fontId="4" fillId="0" borderId="15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shrinkToFit="1"/>
    </xf>
    <xf numFmtId="0" fontId="9" fillId="0" borderId="50" xfId="0" applyFont="1" applyBorder="1" applyAlignment="1">
      <alignment vertical="center" shrinkToFit="1"/>
    </xf>
    <xf numFmtId="0" fontId="15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180" fontId="9" fillId="5" borderId="19" xfId="0" applyNumberFormat="1" applyFont="1" applyFill="1" applyBorder="1" applyAlignment="1" applyProtection="1">
      <alignment vertical="center" shrinkToFit="1"/>
      <protection locked="0"/>
    </xf>
    <xf numFmtId="180" fontId="9" fillId="7" borderId="18" xfId="0" applyNumberFormat="1" applyFont="1" applyFill="1" applyBorder="1" applyAlignment="1">
      <alignment vertical="center" shrinkToFit="1"/>
    </xf>
    <xf numFmtId="180" fontId="9" fillId="5" borderId="16" xfId="0" applyNumberFormat="1" applyFont="1" applyFill="1" applyBorder="1" applyAlignment="1" applyProtection="1">
      <alignment vertical="center" shrinkToFit="1"/>
      <protection locked="0"/>
    </xf>
    <xf numFmtId="180" fontId="9" fillId="7" borderId="12" xfId="0" applyNumberFormat="1" applyFont="1" applyFill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180" fontId="9" fillId="2" borderId="12" xfId="0" applyNumberFormat="1" applyFont="1" applyFill="1" applyBorder="1" applyAlignment="1" applyProtection="1">
      <alignment vertical="center" shrinkToFit="1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75" xfId="0" applyNumberFormat="1" applyFont="1" applyBorder="1" applyAlignment="1">
      <alignment horizontal="center" vertical="center"/>
    </xf>
    <xf numFmtId="0" fontId="4" fillId="0" borderId="114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4" fillId="0" borderId="115" xfId="0" applyNumberFormat="1" applyFont="1" applyBorder="1" applyAlignment="1">
      <alignment horizontal="center" vertical="center"/>
    </xf>
    <xf numFmtId="0" fontId="4" fillId="0" borderId="8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left" vertical="center"/>
    </xf>
    <xf numFmtId="180" fontId="9" fillId="2" borderId="103" xfId="0" applyNumberFormat="1" applyFont="1" applyFill="1" applyBorder="1" applyAlignment="1" applyProtection="1">
      <alignment horizontal="right" vertical="center" shrinkToFit="1"/>
      <protection locked="0"/>
    </xf>
    <xf numFmtId="180" fontId="9" fillId="0" borderId="116" xfId="0" applyNumberFormat="1" applyFont="1" applyBorder="1" applyAlignment="1" applyProtection="1">
      <alignment horizontal="right" vertical="center" shrinkToFit="1"/>
      <protection locked="0"/>
    </xf>
    <xf numFmtId="180" fontId="9" fillId="7" borderId="103" xfId="0" applyNumberFormat="1" applyFont="1" applyFill="1" applyBorder="1" applyAlignment="1">
      <alignment horizontal="right" vertical="center" shrinkToFit="1"/>
    </xf>
    <xf numFmtId="180" fontId="9" fillId="7" borderId="117" xfId="0" applyNumberFormat="1" applyFont="1" applyFill="1" applyBorder="1" applyAlignment="1">
      <alignment horizontal="right" vertical="center" shrinkToFit="1"/>
    </xf>
    <xf numFmtId="180" fontId="9" fillId="0" borderId="117" xfId="0" applyNumberFormat="1" applyFont="1" applyBorder="1" applyAlignment="1" applyProtection="1">
      <alignment horizontal="right" vertical="center" shrinkToFit="1"/>
      <protection locked="0"/>
    </xf>
    <xf numFmtId="0" fontId="8" fillId="2" borderId="0" xfId="0" applyFont="1" applyFill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5" fillId="2" borderId="125" xfId="0" applyFont="1" applyFill="1" applyBorder="1" applyAlignment="1">
      <alignment horizontal="center" vertical="center"/>
    </xf>
    <xf numFmtId="0" fontId="4" fillId="2" borderId="11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8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shrinkToFit="1"/>
    </xf>
    <xf numFmtId="0" fontId="4" fillId="0" borderId="120" xfId="0" applyFont="1" applyBorder="1" applyAlignment="1">
      <alignment horizontal="left" vertical="center" shrinkToFit="1"/>
    </xf>
    <xf numFmtId="0" fontId="7" fillId="0" borderId="120" xfId="0" applyFont="1" applyBorder="1" applyAlignment="1">
      <alignment horizontal="left" vertical="center" shrinkToFit="1"/>
    </xf>
    <xf numFmtId="0" fontId="4" fillId="0" borderId="41" xfId="0" applyFont="1" applyBorder="1" applyAlignment="1">
      <alignment horizontal="left" vertical="center" shrinkToFit="1"/>
    </xf>
    <xf numFmtId="0" fontId="7" fillId="0" borderId="121" xfId="0" applyFont="1" applyBorder="1" applyAlignment="1">
      <alignment horizontal="left" vertical="center" shrinkToFit="1"/>
    </xf>
    <xf numFmtId="0" fontId="4" fillId="0" borderId="137" xfId="0" applyFont="1" applyBorder="1" applyAlignment="1">
      <alignment horizontal="left" vertical="center" shrinkToFit="1"/>
    </xf>
    <xf numFmtId="0" fontId="4" fillId="0" borderId="138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4" fillId="0" borderId="135" xfId="0" applyFont="1" applyBorder="1" applyAlignment="1">
      <alignment horizontal="left" vertical="center" shrinkToFit="1"/>
    </xf>
    <xf numFmtId="0" fontId="4" fillId="0" borderId="121" xfId="0" applyFont="1" applyBorder="1" applyAlignment="1">
      <alignment horizontal="left" vertical="center" shrinkToFit="1"/>
    </xf>
    <xf numFmtId="0" fontId="7" fillId="0" borderId="135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wrapText="1" shrinkToFit="1"/>
    </xf>
    <xf numFmtId="0" fontId="4" fillId="0" borderId="2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5"/>
  <sheetViews>
    <sheetView showGridLines="0" tabSelected="1" workbookViewId="0"/>
  </sheetViews>
  <sheetFormatPr defaultColWidth="10" defaultRowHeight="0" customHeight="1" zeroHeight="1"/>
  <cols>
    <col min="1" max="2" width="4.25" style="3" customWidth="1"/>
    <col min="3" max="3" width="26" style="3" customWidth="1"/>
    <col min="4" max="9" width="16" style="3" customWidth="1"/>
    <col min="10" max="10" width="4.5" style="1" customWidth="1"/>
  </cols>
  <sheetData>
    <row r="1" spans="1:10" ht="18" customHeight="1">
      <c r="A1" s="44" t="s">
        <v>0</v>
      </c>
      <c r="J1" s="45"/>
    </row>
    <row r="2" spans="1:10" ht="18" customHeight="1">
      <c r="J2" s="45"/>
    </row>
    <row r="3" spans="1:10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</row>
    <row r="4" spans="1:10" ht="18" customHeight="1">
      <c r="A4" s="346" t="s">
        <v>2</v>
      </c>
      <c r="B4" s="346"/>
      <c r="C4" s="346"/>
      <c r="D4" s="346"/>
      <c r="E4" s="346"/>
      <c r="F4" s="346"/>
      <c r="G4" s="346"/>
      <c r="H4" s="346"/>
      <c r="I4" s="346"/>
      <c r="J4" s="346"/>
    </row>
    <row r="5" spans="1:10" ht="18" customHeight="1">
      <c r="H5" s="46" t="s">
        <v>3</v>
      </c>
      <c r="I5" s="47" t="s">
        <v>4</v>
      </c>
    </row>
    <row r="6" spans="1:10" ht="18" customHeight="1">
      <c r="H6" s="48" t="s">
        <v>5</v>
      </c>
      <c r="I6" s="49" t="s">
        <v>6</v>
      </c>
      <c r="J6" s="1" t="s">
        <v>7</v>
      </c>
    </row>
    <row r="7" spans="1:10" ht="18" customHeight="1">
      <c r="B7" s="44" t="s">
        <v>8</v>
      </c>
    </row>
    <row r="8" spans="1:10" ht="12" customHeight="1"/>
    <row r="9" spans="1:10" ht="18" customHeight="1">
      <c r="B9" s="44" t="s">
        <v>9</v>
      </c>
    </row>
    <row r="10" spans="1:10" ht="12" customHeight="1"/>
    <row r="11" spans="1:10" ht="24.75" customHeight="1">
      <c r="C11" s="50" t="s">
        <v>10</v>
      </c>
      <c r="D11" s="51" t="s">
        <v>11</v>
      </c>
      <c r="E11" s="51" t="s">
        <v>12</v>
      </c>
      <c r="F11" s="51" t="s">
        <v>13</v>
      </c>
      <c r="G11" s="52" t="s">
        <v>14</v>
      </c>
    </row>
    <row r="12" spans="1:10" ht="24.75" customHeight="1">
      <c r="C12" s="53" t="s">
        <v>15</v>
      </c>
      <c r="D12" s="54">
        <v>30672</v>
      </c>
      <c r="E12" s="55"/>
      <c r="F12" s="55"/>
      <c r="G12" s="56">
        <v>30607</v>
      </c>
    </row>
    <row r="13" spans="1:10" ht="24.75" customHeight="1">
      <c r="C13" s="53" t="s">
        <v>16</v>
      </c>
      <c r="D13" s="54">
        <v>28245</v>
      </c>
      <c r="E13" s="55"/>
      <c r="F13" s="55"/>
      <c r="G13" s="56">
        <v>28250</v>
      </c>
    </row>
    <row r="14" spans="1:10" ht="24.75" customHeight="1">
      <c r="C14" s="53" t="s">
        <v>17</v>
      </c>
      <c r="D14" s="54">
        <v>12632</v>
      </c>
      <c r="E14" s="55"/>
      <c r="F14" s="55"/>
      <c r="G14" s="56">
        <v>12657</v>
      </c>
    </row>
    <row r="15" spans="1:10" ht="24.75" customHeight="1">
      <c r="C15" s="53" t="s">
        <v>18</v>
      </c>
      <c r="D15" s="54">
        <v>375</v>
      </c>
      <c r="E15" s="55"/>
      <c r="F15" s="55"/>
      <c r="G15" s="56">
        <v>379</v>
      </c>
    </row>
    <row r="16" spans="1:10" ht="24.75" customHeight="1">
      <c r="C16" s="53" t="s">
        <v>19</v>
      </c>
      <c r="D16" s="54">
        <v>188</v>
      </c>
      <c r="E16" s="55"/>
      <c r="F16" s="55"/>
      <c r="G16" s="56">
        <v>192</v>
      </c>
    </row>
    <row r="17" spans="2:9" ht="24.75" customHeight="1">
      <c r="C17" s="57" t="s">
        <v>20</v>
      </c>
      <c r="D17" s="58">
        <v>71549</v>
      </c>
      <c r="E17" s="58">
        <v>217</v>
      </c>
      <c r="F17" s="58">
        <v>252</v>
      </c>
      <c r="G17" s="59">
        <v>71514</v>
      </c>
      <c r="H17" s="4" t="str">
        <f>IF(D17+E17-F17=G17,"","合計欄に注意")</f>
        <v/>
      </c>
    </row>
    <row r="18" spans="2:9" ht="12" customHeight="1"/>
    <row r="19" spans="2:9" ht="18" customHeight="1">
      <c r="B19" s="44" t="s">
        <v>21</v>
      </c>
    </row>
    <row r="20" spans="2:9" ht="12" customHeight="1"/>
    <row r="21" spans="2:9" ht="24.75" customHeight="1">
      <c r="C21" s="347" t="s">
        <v>12</v>
      </c>
      <c r="D21" s="51" t="s">
        <v>22</v>
      </c>
      <c r="E21" s="51" t="s">
        <v>23</v>
      </c>
      <c r="F21" s="51" t="s">
        <v>24</v>
      </c>
      <c r="G21" s="60" t="s">
        <v>25</v>
      </c>
      <c r="H21" s="51" t="s">
        <v>26</v>
      </c>
      <c r="I21" s="52" t="s">
        <v>20</v>
      </c>
    </row>
    <row r="22" spans="2:9" ht="24.75" customHeight="1">
      <c r="C22" s="348"/>
      <c r="D22" s="54">
        <v>16</v>
      </c>
      <c r="E22" s="54">
        <v>0</v>
      </c>
      <c r="F22" s="54">
        <v>200</v>
      </c>
      <c r="G22" s="54">
        <v>0</v>
      </c>
      <c r="H22" s="54">
        <v>1</v>
      </c>
      <c r="I22" s="61">
        <v>217</v>
      </c>
    </row>
    <row r="23" spans="2:9" ht="24.75" customHeight="1">
      <c r="C23" s="344" t="s">
        <v>13</v>
      </c>
      <c r="D23" s="62" t="s">
        <v>27</v>
      </c>
      <c r="E23" s="62" t="s">
        <v>28</v>
      </c>
      <c r="F23" s="62" t="s">
        <v>29</v>
      </c>
      <c r="G23" s="63" t="s">
        <v>30</v>
      </c>
      <c r="H23" s="62" t="s">
        <v>26</v>
      </c>
      <c r="I23" s="64" t="s">
        <v>20</v>
      </c>
    </row>
    <row r="24" spans="2:9" ht="24.75" customHeight="1">
      <c r="C24" s="345"/>
      <c r="D24" s="65">
        <v>31</v>
      </c>
      <c r="E24" s="65">
        <v>0</v>
      </c>
      <c r="F24" s="65">
        <v>219</v>
      </c>
      <c r="G24" s="65">
        <v>0</v>
      </c>
      <c r="H24" s="65">
        <v>2</v>
      </c>
      <c r="I24" s="59">
        <v>252</v>
      </c>
    </row>
    <row r="25" spans="2:9" ht="12" customHeight="1"/>
  </sheetData>
  <sheetProtection selectLockedCells="1" selectUnlockedCells="1"/>
  <mergeCells count="4">
    <mergeCell ref="C23:C24"/>
    <mergeCell ref="A3:J3"/>
    <mergeCell ref="A4:J4"/>
    <mergeCell ref="C21:C22"/>
  </mergeCells>
  <phoneticPr fontId="16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/>
  </sheetViews>
  <sheetFormatPr defaultRowHeight="0" customHeight="1" zeroHeight="1"/>
  <cols>
    <col min="1" max="2" width="2.5" style="18" customWidth="1"/>
    <col min="3" max="3" width="43.75" style="18" customWidth="1"/>
    <col min="4" max="14" width="16" style="18" customWidth="1"/>
    <col min="15" max="15" width="4.5" style="18" customWidth="1"/>
  </cols>
  <sheetData>
    <row r="1" spans="1:15" ht="18" customHeight="1">
      <c r="A1" s="16" t="s">
        <v>102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5"/>
    </row>
    <row r="2" spans="1:15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15"/>
    </row>
    <row r="3" spans="1:15" ht="18" customHeight="1">
      <c r="A3" s="361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5" ht="18" customHeight="1">
      <c r="A4" s="361" t="s">
        <v>71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</row>
    <row r="5" spans="1:15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16" t="s">
        <v>72</v>
      </c>
      <c r="N5" s="117" t="s">
        <v>4</v>
      </c>
      <c r="O5" s="19"/>
    </row>
    <row r="6" spans="1:15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16" t="s">
        <v>73</v>
      </c>
      <c r="N6" s="118" t="s">
        <v>6</v>
      </c>
      <c r="O6" s="119" t="s">
        <v>7</v>
      </c>
    </row>
    <row r="7" spans="1:15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9"/>
    </row>
    <row r="8" spans="1:15" ht="18" customHeight="1">
      <c r="A8" s="21"/>
      <c r="B8" s="120" t="s">
        <v>122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9"/>
    </row>
    <row r="9" spans="1:15" ht="18" customHeight="1">
      <c r="A9" s="21"/>
      <c r="B9" s="20"/>
      <c r="C9" s="120" t="s">
        <v>104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9"/>
    </row>
    <row r="10" spans="1:15" ht="18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</row>
    <row r="11" spans="1:15" s="22" customFormat="1" ht="18" customHeight="1">
      <c r="A11" s="21"/>
      <c r="B11" s="21"/>
      <c r="C11" s="370"/>
      <c r="D11" s="124" t="s">
        <v>78</v>
      </c>
      <c r="E11" s="124" t="s">
        <v>79</v>
      </c>
      <c r="F11" s="122" t="s">
        <v>20</v>
      </c>
      <c r="G11" s="123" t="s">
        <v>80</v>
      </c>
      <c r="H11" s="124" t="s">
        <v>81</v>
      </c>
      <c r="I11" s="124" t="s">
        <v>82</v>
      </c>
      <c r="J11" s="124" t="s">
        <v>83</v>
      </c>
      <c r="K11" s="124" t="s">
        <v>84</v>
      </c>
      <c r="L11" s="124" t="s">
        <v>85</v>
      </c>
      <c r="M11" s="122" t="s">
        <v>20</v>
      </c>
      <c r="N11" s="371" t="s">
        <v>39</v>
      </c>
      <c r="O11" s="188"/>
    </row>
    <row r="12" spans="1:15" s="22" customFormat="1" ht="18" customHeight="1">
      <c r="A12" s="23"/>
      <c r="B12" s="24"/>
      <c r="C12" s="189" t="s">
        <v>123</v>
      </c>
      <c r="D12" s="133">
        <v>0</v>
      </c>
      <c r="E12" s="133">
        <v>0</v>
      </c>
      <c r="F12" s="130">
        <v>0</v>
      </c>
      <c r="G12" s="153"/>
      <c r="H12" s="133">
        <v>7631</v>
      </c>
      <c r="I12" s="133">
        <v>8281</v>
      </c>
      <c r="J12" s="133">
        <v>8674</v>
      </c>
      <c r="K12" s="133">
        <v>10907</v>
      </c>
      <c r="L12" s="133">
        <v>10147</v>
      </c>
      <c r="M12" s="130">
        <v>45640</v>
      </c>
      <c r="N12" s="131">
        <v>45640</v>
      </c>
      <c r="O12" s="21"/>
    </row>
    <row r="13" spans="1:15" s="22" customFormat="1" ht="18" customHeight="1">
      <c r="A13" s="23"/>
      <c r="B13" s="24"/>
      <c r="C13" s="189" t="s">
        <v>124</v>
      </c>
      <c r="D13" s="133">
        <v>0</v>
      </c>
      <c r="E13" s="133">
        <v>11</v>
      </c>
      <c r="F13" s="130">
        <v>11</v>
      </c>
      <c r="G13" s="153"/>
      <c r="H13" s="133">
        <v>21</v>
      </c>
      <c r="I13" s="133">
        <v>73</v>
      </c>
      <c r="J13" s="133">
        <v>128</v>
      </c>
      <c r="K13" s="133">
        <v>246</v>
      </c>
      <c r="L13" s="133">
        <v>290</v>
      </c>
      <c r="M13" s="130">
        <v>758</v>
      </c>
      <c r="N13" s="131">
        <v>769</v>
      </c>
      <c r="O13" s="21"/>
    </row>
    <row r="14" spans="1:15" s="22" customFormat="1" ht="18" customHeight="1">
      <c r="A14" s="23"/>
      <c r="B14" s="24"/>
      <c r="C14" s="189" t="s">
        <v>125</v>
      </c>
      <c r="D14" s="133">
        <v>159</v>
      </c>
      <c r="E14" s="133">
        <v>940</v>
      </c>
      <c r="F14" s="130">
        <v>1099</v>
      </c>
      <c r="G14" s="153"/>
      <c r="H14" s="133">
        <v>987</v>
      </c>
      <c r="I14" s="133">
        <v>1268</v>
      </c>
      <c r="J14" s="133">
        <v>1072</v>
      </c>
      <c r="K14" s="133">
        <v>1320</v>
      </c>
      <c r="L14" s="133">
        <v>1446</v>
      </c>
      <c r="M14" s="130">
        <v>6093</v>
      </c>
      <c r="N14" s="131">
        <v>7192</v>
      </c>
      <c r="O14" s="21"/>
    </row>
    <row r="15" spans="1:15" s="22" customFormat="1" ht="18" customHeight="1">
      <c r="A15" s="23"/>
      <c r="B15" s="24"/>
      <c r="C15" s="189" t="s">
        <v>126</v>
      </c>
      <c r="D15" s="133">
        <v>48</v>
      </c>
      <c r="E15" s="133">
        <v>435</v>
      </c>
      <c r="F15" s="130">
        <v>483</v>
      </c>
      <c r="G15" s="153"/>
      <c r="H15" s="133">
        <v>168</v>
      </c>
      <c r="I15" s="133">
        <v>324</v>
      </c>
      <c r="J15" s="133">
        <v>185</v>
      </c>
      <c r="K15" s="133">
        <v>90</v>
      </c>
      <c r="L15" s="133">
        <v>137</v>
      </c>
      <c r="M15" s="130">
        <v>904</v>
      </c>
      <c r="N15" s="131">
        <v>1387</v>
      </c>
      <c r="O15" s="21"/>
    </row>
    <row r="16" spans="1:15" s="22" customFormat="1" ht="18" customHeight="1">
      <c r="A16" s="23"/>
      <c r="B16" s="24"/>
      <c r="C16" s="189" t="s">
        <v>127</v>
      </c>
      <c r="D16" s="133">
        <v>0</v>
      </c>
      <c r="E16" s="133">
        <v>0</v>
      </c>
      <c r="F16" s="130">
        <v>0</v>
      </c>
      <c r="G16" s="153"/>
      <c r="H16" s="133">
        <v>10286</v>
      </c>
      <c r="I16" s="133">
        <v>8120</v>
      </c>
      <c r="J16" s="133">
        <v>4805</v>
      </c>
      <c r="K16" s="133">
        <v>4043</v>
      </c>
      <c r="L16" s="133">
        <v>2182</v>
      </c>
      <c r="M16" s="130">
        <v>29436</v>
      </c>
      <c r="N16" s="131">
        <v>29436</v>
      </c>
      <c r="O16" s="21"/>
    </row>
    <row r="17" spans="1:15" s="22" customFormat="1" ht="18" customHeight="1">
      <c r="A17" s="23"/>
      <c r="B17" s="24"/>
      <c r="C17" s="189" t="s">
        <v>128</v>
      </c>
      <c r="D17" s="133">
        <v>0</v>
      </c>
      <c r="E17" s="133">
        <v>0</v>
      </c>
      <c r="F17" s="130">
        <v>0</v>
      </c>
      <c r="G17" s="153"/>
      <c r="H17" s="133">
        <v>1277</v>
      </c>
      <c r="I17" s="133">
        <v>1650</v>
      </c>
      <c r="J17" s="133">
        <v>1008</v>
      </c>
      <c r="K17" s="133">
        <v>557</v>
      </c>
      <c r="L17" s="133">
        <v>182</v>
      </c>
      <c r="M17" s="130">
        <v>4674</v>
      </c>
      <c r="N17" s="131">
        <v>4674</v>
      </c>
      <c r="O17" s="21"/>
    </row>
    <row r="18" spans="1:15" s="22" customFormat="1" ht="18" customHeight="1">
      <c r="A18" s="23"/>
      <c r="B18" s="24"/>
      <c r="C18" s="189" t="s">
        <v>129</v>
      </c>
      <c r="D18" s="133">
        <v>18</v>
      </c>
      <c r="E18" s="133">
        <v>153</v>
      </c>
      <c r="F18" s="130">
        <v>171</v>
      </c>
      <c r="G18" s="153"/>
      <c r="H18" s="133">
        <v>976</v>
      </c>
      <c r="I18" s="133">
        <v>1562</v>
      </c>
      <c r="J18" s="133">
        <v>1340</v>
      </c>
      <c r="K18" s="133">
        <v>1204</v>
      </c>
      <c r="L18" s="133">
        <v>525</v>
      </c>
      <c r="M18" s="130">
        <v>5607</v>
      </c>
      <c r="N18" s="131">
        <v>5778</v>
      </c>
      <c r="O18" s="21"/>
    </row>
    <row r="19" spans="1:15" s="22" customFormat="1" ht="18" customHeight="1">
      <c r="A19" s="23"/>
      <c r="B19" s="24"/>
      <c r="C19" s="189" t="s">
        <v>130</v>
      </c>
      <c r="D19" s="133">
        <v>5</v>
      </c>
      <c r="E19" s="133">
        <v>0</v>
      </c>
      <c r="F19" s="130">
        <v>5</v>
      </c>
      <c r="G19" s="153"/>
      <c r="H19" s="133">
        <v>11</v>
      </c>
      <c r="I19" s="133">
        <v>40</v>
      </c>
      <c r="J19" s="133">
        <v>26</v>
      </c>
      <c r="K19" s="133">
        <v>8</v>
      </c>
      <c r="L19" s="133">
        <v>14</v>
      </c>
      <c r="M19" s="130">
        <v>99</v>
      </c>
      <c r="N19" s="131">
        <v>104</v>
      </c>
      <c r="O19" s="21"/>
    </row>
    <row r="20" spans="1:15" s="22" customFormat="1" ht="18" customHeight="1">
      <c r="A20" s="23"/>
      <c r="B20" s="24"/>
      <c r="C20" s="189" t="s">
        <v>131</v>
      </c>
      <c r="D20" s="133">
        <v>0</v>
      </c>
      <c r="E20" s="133">
        <v>0</v>
      </c>
      <c r="F20" s="130">
        <v>0</v>
      </c>
      <c r="G20" s="153"/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0">
        <v>0</v>
      </c>
      <c r="N20" s="131">
        <v>0</v>
      </c>
      <c r="O20" s="21"/>
    </row>
    <row r="21" spans="1:15" s="196" customFormat="1" ht="18" customHeight="1">
      <c r="A21" s="191"/>
      <c r="B21" s="191"/>
      <c r="C21" s="189" t="s">
        <v>132</v>
      </c>
      <c r="D21" s="133">
        <v>0</v>
      </c>
      <c r="E21" s="133">
        <v>0</v>
      </c>
      <c r="F21" s="130">
        <v>0</v>
      </c>
      <c r="G21" s="198"/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0">
        <v>0</v>
      </c>
      <c r="N21" s="131">
        <v>0</v>
      </c>
      <c r="O21" s="191"/>
    </row>
    <row r="22" spans="1:15" s="22" customFormat="1" ht="18" customHeight="1">
      <c r="A22" s="21"/>
      <c r="B22" s="21"/>
      <c r="C22" s="199" t="s">
        <v>133</v>
      </c>
      <c r="D22" s="200">
        <v>0</v>
      </c>
      <c r="E22" s="200">
        <v>0</v>
      </c>
      <c r="F22" s="201">
        <v>0</v>
      </c>
      <c r="G22" s="202"/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1">
        <v>0</v>
      </c>
      <c r="N22" s="203">
        <v>0</v>
      </c>
      <c r="O22" s="21"/>
    </row>
    <row r="23" spans="1:15" s="22" customFormat="1" ht="18" customHeight="1">
      <c r="A23" s="21"/>
      <c r="B23" s="21"/>
      <c r="C23" s="144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s="22" customFormat="1" ht="18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s="22" customFormat="1" ht="18" customHeight="1">
      <c r="A25" s="21"/>
      <c r="B25" s="21"/>
      <c r="C25" s="120" t="s">
        <v>120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8" customHeight="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</row>
    <row r="27" spans="1:15" s="22" customFormat="1" ht="18" customHeight="1">
      <c r="A27" s="23"/>
      <c r="B27" s="24"/>
      <c r="C27" s="370"/>
      <c r="D27" s="124" t="s">
        <v>78</v>
      </c>
      <c r="E27" s="124" t="s">
        <v>79</v>
      </c>
      <c r="F27" s="122" t="s">
        <v>20</v>
      </c>
      <c r="G27" s="123" t="s">
        <v>80</v>
      </c>
      <c r="H27" s="124" t="s">
        <v>81</v>
      </c>
      <c r="I27" s="124" t="s">
        <v>82</v>
      </c>
      <c r="J27" s="124" t="s">
        <v>83</v>
      </c>
      <c r="K27" s="124" t="s">
        <v>84</v>
      </c>
      <c r="L27" s="124" t="s">
        <v>85</v>
      </c>
      <c r="M27" s="122" t="s">
        <v>20</v>
      </c>
      <c r="N27" s="371" t="s">
        <v>39</v>
      </c>
      <c r="O27" s="188"/>
    </row>
    <row r="28" spans="1:15" s="22" customFormat="1" ht="18" customHeight="1">
      <c r="A28" s="21"/>
      <c r="B28" s="21"/>
      <c r="C28" s="189" t="s">
        <v>123</v>
      </c>
      <c r="D28" s="133">
        <v>0</v>
      </c>
      <c r="E28" s="133">
        <v>0</v>
      </c>
      <c r="F28" s="130">
        <v>0</v>
      </c>
      <c r="G28" s="153"/>
      <c r="H28" s="133">
        <v>463</v>
      </c>
      <c r="I28" s="133">
        <v>159</v>
      </c>
      <c r="J28" s="133">
        <v>283</v>
      </c>
      <c r="K28" s="133">
        <v>216</v>
      </c>
      <c r="L28" s="133">
        <v>717</v>
      </c>
      <c r="M28" s="130">
        <v>1838</v>
      </c>
      <c r="N28" s="131">
        <v>1838</v>
      </c>
      <c r="O28" s="21"/>
    </row>
    <row r="29" spans="1:15" s="22" customFormat="1" ht="18" customHeight="1">
      <c r="A29" s="21"/>
      <c r="B29" s="21"/>
      <c r="C29" s="189" t="s">
        <v>124</v>
      </c>
      <c r="D29" s="133">
        <v>0</v>
      </c>
      <c r="E29" s="133">
        <v>0</v>
      </c>
      <c r="F29" s="130">
        <v>0</v>
      </c>
      <c r="G29" s="153"/>
      <c r="H29" s="133">
        <v>0</v>
      </c>
      <c r="I29" s="133">
        <v>0</v>
      </c>
      <c r="J29" s="133">
        <v>0</v>
      </c>
      <c r="K29" s="133">
        <v>22</v>
      </c>
      <c r="L29" s="133">
        <v>4</v>
      </c>
      <c r="M29" s="130">
        <v>26</v>
      </c>
      <c r="N29" s="131">
        <v>26</v>
      </c>
      <c r="O29" s="21"/>
    </row>
    <row r="30" spans="1:15" s="25" customFormat="1" ht="18" customHeight="1">
      <c r="A30" s="21"/>
      <c r="B30" s="21"/>
      <c r="C30" s="189" t="s">
        <v>125</v>
      </c>
      <c r="D30" s="133">
        <v>20</v>
      </c>
      <c r="E30" s="133">
        <v>58</v>
      </c>
      <c r="F30" s="130">
        <v>78</v>
      </c>
      <c r="G30" s="193"/>
      <c r="H30" s="133">
        <v>133</v>
      </c>
      <c r="I30" s="133">
        <v>49</v>
      </c>
      <c r="J30" s="133">
        <v>68</v>
      </c>
      <c r="K30" s="133">
        <v>103</v>
      </c>
      <c r="L30" s="133">
        <v>55</v>
      </c>
      <c r="M30" s="130">
        <v>408</v>
      </c>
      <c r="N30" s="131">
        <v>486</v>
      </c>
      <c r="O30" s="21"/>
    </row>
    <row r="31" spans="1:15" s="22" customFormat="1" ht="18" customHeight="1">
      <c r="A31" s="21"/>
      <c r="B31" s="21"/>
      <c r="C31" s="189" t="s">
        <v>126</v>
      </c>
      <c r="D31" s="133">
        <v>0</v>
      </c>
      <c r="E31" s="133">
        <v>10</v>
      </c>
      <c r="F31" s="130">
        <v>10</v>
      </c>
      <c r="G31" s="153"/>
      <c r="H31" s="133">
        <v>30</v>
      </c>
      <c r="I31" s="133">
        <v>22</v>
      </c>
      <c r="J31" s="133">
        <v>24</v>
      </c>
      <c r="K31" s="133">
        <v>0</v>
      </c>
      <c r="L31" s="133">
        <v>6</v>
      </c>
      <c r="M31" s="130">
        <v>82</v>
      </c>
      <c r="N31" s="131">
        <v>92</v>
      </c>
      <c r="O31" s="21"/>
    </row>
    <row r="32" spans="1:15" s="22" customFormat="1" ht="18" customHeight="1">
      <c r="A32" s="21"/>
      <c r="B32" s="21"/>
      <c r="C32" s="189" t="s">
        <v>127</v>
      </c>
      <c r="D32" s="133">
        <v>0</v>
      </c>
      <c r="E32" s="133">
        <v>0</v>
      </c>
      <c r="F32" s="130">
        <v>0</v>
      </c>
      <c r="G32" s="153"/>
      <c r="H32" s="133">
        <v>463</v>
      </c>
      <c r="I32" s="133">
        <v>259</v>
      </c>
      <c r="J32" s="133">
        <v>212</v>
      </c>
      <c r="K32" s="133">
        <v>98</v>
      </c>
      <c r="L32" s="133">
        <v>103</v>
      </c>
      <c r="M32" s="130">
        <v>1135</v>
      </c>
      <c r="N32" s="131">
        <v>1135</v>
      </c>
      <c r="O32" s="21"/>
    </row>
    <row r="33" spans="1:15" s="22" customFormat="1" ht="18" customHeight="1">
      <c r="A33" s="21"/>
      <c r="B33" s="21"/>
      <c r="C33" s="189" t="s">
        <v>128</v>
      </c>
      <c r="D33" s="133">
        <v>0</v>
      </c>
      <c r="E33" s="133">
        <v>0</v>
      </c>
      <c r="F33" s="130">
        <v>0</v>
      </c>
      <c r="G33" s="153"/>
      <c r="H33" s="133">
        <v>77</v>
      </c>
      <c r="I33" s="133">
        <v>83</v>
      </c>
      <c r="J33" s="133">
        <v>56</v>
      </c>
      <c r="K33" s="133">
        <v>33</v>
      </c>
      <c r="L33" s="133">
        <v>4</v>
      </c>
      <c r="M33" s="130">
        <v>253</v>
      </c>
      <c r="N33" s="131">
        <v>253</v>
      </c>
      <c r="O33" s="21"/>
    </row>
    <row r="34" spans="1:15" s="22" customFormat="1" ht="18" customHeight="1">
      <c r="A34" s="21"/>
      <c r="B34" s="21"/>
      <c r="C34" s="189" t="s">
        <v>129</v>
      </c>
      <c r="D34" s="133">
        <v>3</v>
      </c>
      <c r="E34" s="133">
        <v>0</v>
      </c>
      <c r="F34" s="130">
        <v>3</v>
      </c>
      <c r="G34" s="153"/>
      <c r="H34" s="133">
        <v>48</v>
      </c>
      <c r="I34" s="133">
        <v>35</v>
      </c>
      <c r="J34" s="133">
        <v>27</v>
      </c>
      <c r="K34" s="133">
        <v>127</v>
      </c>
      <c r="L34" s="133">
        <v>27</v>
      </c>
      <c r="M34" s="130">
        <v>264</v>
      </c>
      <c r="N34" s="131">
        <v>267</v>
      </c>
      <c r="O34" s="21"/>
    </row>
    <row r="35" spans="1:15" s="22" customFormat="1" ht="18" customHeight="1">
      <c r="A35" s="23"/>
      <c r="B35" s="24"/>
      <c r="C35" s="189" t="s">
        <v>130</v>
      </c>
      <c r="D35" s="133">
        <v>0</v>
      </c>
      <c r="E35" s="133">
        <v>0</v>
      </c>
      <c r="F35" s="130">
        <v>0</v>
      </c>
      <c r="G35" s="153"/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0">
        <v>0</v>
      </c>
      <c r="N35" s="131">
        <v>0</v>
      </c>
      <c r="O35" s="21"/>
    </row>
    <row r="36" spans="1:15" s="22" customFormat="1" ht="18" customHeight="1">
      <c r="A36" s="23"/>
      <c r="B36" s="24"/>
      <c r="C36" s="189" t="s">
        <v>131</v>
      </c>
      <c r="D36" s="133">
        <v>0</v>
      </c>
      <c r="E36" s="133">
        <v>0</v>
      </c>
      <c r="F36" s="130">
        <v>0</v>
      </c>
      <c r="G36" s="153"/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0">
        <v>0</v>
      </c>
      <c r="N36" s="131">
        <v>0</v>
      </c>
      <c r="O36" s="21"/>
    </row>
    <row r="37" spans="1:15" s="22" customFormat="1" ht="18" customHeight="1">
      <c r="A37" s="23"/>
      <c r="B37" s="24"/>
      <c r="C37" s="189" t="s">
        <v>132</v>
      </c>
      <c r="D37" s="133">
        <v>0</v>
      </c>
      <c r="E37" s="133">
        <v>0</v>
      </c>
      <c r="F37" s="130">
        <v>0</v>
      </c>
      <c r="G37" s="204"/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0">
        <v>0</v>
      </c>
      <c r="N37" s="131">
        <v>0</v>
      </c>
      <c r="O37" s="21"/>
    </row>
    <row r="38" spans="1:15" s="196" customFormat="1" ht="18" customHeight="1">
      <c r="A38" s="205"/>
      <c r="B38" s="191"/>
      <c r="C38" s="199" t="s">
        <v>133</v>
      </c>
      <c r="D38" s="200">
        <v>0</v>
      </c>
      <c r="E38" s="200">
        <v>0</v>
      </c>
      <c r="F38" s="201">
        <v>0</v>
      </c>
      <c r="G38" s="206"/>
      <c r="H38" s="200">
        <v>0</v>
      </c>
      <c r="I38" s="200">
        <v>0</v>
      </c>
      <c r="J38" s="200">
        <v>0</v>
      </c>
      <c r="K38" s="200">
        <v>0</v>
      </c>
      <c r="L38" s="200">
        <v>0</v>
      </c>
      <c r="M38" s="201">
        <v>0</v>
      </c>
      <c r="N38" s="203">
        <v>0</v>
      </c>
      <c r="O38" s="191"/>
    </row>
    <row r="39" spans="1:15" s="22" customFormat="1" ht="18" customHeight="1">
      <c r="A39" s="23"/>
      <c r="B39" s="24"/>
      <c r="C39" s="144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s="22" customFormat="1" ht="18" customHeight="1">
      <c r="A40" s="23"/>
      <c r="B40" s="24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s="22" customFormat="1" ht="18" customHeight="1">
      <c r="A41" s="21"/>
      <c r="B41" s="21"/>
      <c r="C41" s="120" t="s">
        <v>121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ht="18" customHeight="1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1:15" s="22" customFormat="1" ht="18" customHeight="1">
      <c r="A43" s="23"/>
      <c r="B43" s="24"/>
      <c r="C43" s="370"/>
      <c r="D43" s="124" t="s">
        <v>78</v>
      </c>
      <c r="E43" s="124" t="s">
        <v>79</v>
      </c>
      <c r="F43" s="122" t="s">
        <v>20</v>
      </c>
      <c r="G43" s="123" t="s">
        <v>80</v>
      </c>
      <c r="H43" s="124" t="s">
        <v>81</v>
      </c>
      <c r="I43" s="124" t="s">
        <v>82</v>
      </c>
      <c r="J43" s="124" t="s">
        <v>83</v>
      </c>
      <c r="K43" s="124" t="s">
        <v>84</v>
      </c>
      <c r="L43" s="124" t="s">
        <v>85</v>
      </c>
      <c r="M43" s="122" t="s">
        <v>20</v>
      </c>
      <c r="N43" s="371" t="s">
        <v>39</v>
      </c>
      <c r="O43" s="188"/>
    </row>
    <row r="44" spans="1:15" s="22" customFormat="1" ht="18" customHeight="1">
      <c r="A44" s="21"/>
      <c r="B44" s="21"/>
      <c r="C44" s="189" t="s">
        <v>123</v>
      </c>
      <c r="D44" s="133">
        <v>0</v>
      </c>
      <c r="E44" s="133">
        <v>0</v>
      </c>
      <c r="F44" s="130">
        <v>0</v>
      </c>
      <c r="G44" s="153"/>
      <c r="H44" s="133">
        <v>402</v>
      </c>
      <c r="I44" s="133">
        <v>328</v>
      </c>
      <c r="J44" s="133">
        <v>243</v>
      </c>
      <c r="K44" s="133">
        <v>439</v>
      </c>
      <c r="L44" s="133">
        <v>921</v>
      </c>
      <c r="M44" s="130">
        <v>2333</v>
      </c>
      <c r="N44" s="131">
        <v>2333</v>
      </c>
      <c r="O44" s="21"/>
    </row>
    <row r="45" spans="1:15" s="22" customFormat="1" ht="18" customHeight="1">
      <c r="A45" s="21"/>
      <c r="B45" s="21"/>
      <c r="C45" s="189" t="s">
        <v>124</v>
      </c>
      <c r="D45" s="133">
        <v>0</v>
      </c>
      <c r="E45" s="133">
        <v>4</v>
      </c>
      <c r="F45" s="130">
        <v>4</v>
      </c>
      <c r="G45" s="153"/>
      <c r="H45" s="133">
        <v>0</v>
      </c>
      <c r="I45" s="133">
        <v>11</v>
      </c>
      <c r="J45" s="133">
        <v>7</v>
      </c>
      <c r="K45" s="133">
        <v>29</v>
      </c>
      <c r="L45" s="133">
        <v>8</v>
      </c>
      <c r="M45" s="130">
        <v>55</v>
      </c>
      <c r="N45" s="131">
        <v>59</v>
      </c>
      <c r="O45" s="21"/>
    </row>
    <row r="46" spans="1:15" s="25" customFormat="1" ht="18" customHeight="1">
      <c r="A46" s="21"/>
      <c r="B46" s="21"/>
      <c r="C46" s="189" t="s">
        <v>125</v>
      </c>
      <c r="D46" s="133">
        <v>0</v>
      </c>
      <c r="E46" s="133">
        <v>27</v>
      </c>
      <c r="F46" s="130">
        <v>27</v>
      </c>
      <c r="G46" s="193"/>
      <c r="H46" s="133">
        <v>51</v>
      </c>
      <c r="I46" s="133">
        <v>60</v>
      </c>
      <c r="J46" s="133">
        <v>73</v>
      </c>
      <c r="K46" s="133">
        <v>111</v>
      </c>
      <c r="L46" s="133">
        <v>82</v>
      </c>
      <c r="M46" s="130">
        <v>377</v>
      </c>
      <c r="N46" s="131">
        <v>404</v>
      </c>
      <c r="O46" s="21"/>
    </row>
    <row r="47" spans="1:15" s="22" customFormat="1" ht="18" customHeight="1">
      <c r="A47" s="21"/>
      <c r="B47" s="21"/>
      <c r="C47" s="189" t="s">
        <v>126</v>
      </c>
      <c r="D47" s="133">
        <v>0</v>
      </c>
      <c r="E47" s="133">
        <v>32</v>
      </c>
      <c r="F47" s="130">
        <v>32</v>
      </c>
      <c r="G47" s="153"/>
      <c r="H47" s="133">
        <v>22</v>
      </c>
      <c r="I47" s="133">
        <v>22</v>
      </c>
      <c r="J47" s="133">
        <v>36</v>
      </c>
      <c r="K47" s="133">
        <v>0</v>
      </c>
      <c r="L47" s="133">
        <v>0</v>
      </c>
      <c r="M47" s="130">
        <v>80</v>
      </c>
      <c r="N47" s="131">
        <v>112</v>
      </c>
      <c r="O47" s="21"/>
    </row>
    <row r="48" spans="1:15" s="22" customFormat="1" ht="18" customHeight="1">
      <c r="A48" s="21"/>
      <c r="B48" s="21"/>
      <c r="C48" s="189" t="s">
        <v>127</v>
      </c>
      <c r="D48" s="133">
        <v>0</v>
      </c>
      <c r="E48" s="133">
        <v>0</v>
      </c>
      <c r="F48" s="130">
        <v>0</v>
      </c>
      <c r="G48" s="153"/>
      <c r="H48" s="133">
        <v>324</v>
      </c>
      <c r="I48" s="133">
        <v>352</v>
      </c>
      <c r="J48" s="133">
        <v>184</v>
      </c>
      <c r="K48" s="133">
        <v>153</v>
      </c>
      <c r="L48" s="133">
        <v>62</v>
      </c>
      <c r="M48" s="130">
        <v>1075</v>
      </c>
      <c r="N48" s="131">
        <v>1075</v>
      </c>
      <c r="O48" s="21"/>
    </row>
    <row r="49" spans="1:15" s="22" customFormat="1" ht="18" customHeight="1">
      <c r="A49" s="21"/>
      <c r="B49" s="21"/>
      <c r="C49" s="189" t="s">
        <v>128</v>
      </c>
      <c r="D49" s="133">
        <v>0</v>
      </c>
      <c r="E49" s="133">
        <v>0</v>
      </c>
      <c r="F49" s="130">
        <v>0</v>
      </c>
      <c r="G49" s="153"/>
      <c r="H49" s="133">
        <v>49</v>
      </c>
      <c r="I49" s="133">
        <v>104</v>
      </c>
      <c r="J49" s="133">
        <v>10</v>
      </c>
      <c r="K49" s="133">
        <v>29</v>
      </c>
      <c r="L49" s="133">
        <v>0</v>
      </c>
      <c r="M49" s="130">
        <v>192</v>
      </c>
      <c r="N49" s="131">
        <v>192</v>
      </c>
      <c r="O49" s="21"/>
    </row>
    <row r="50" spans="1:15" s="22" customFormat="1" ht="18" customHeight="1">
      <c r="A50" s="21"/>
      <c r="B50" s="21"/>
      <c r="C50" s="189" t="s">
        <v>129</v>
      </c>
      <c r="D50" s="133">
        <v>0</v>
      </c>
      <c r="E50" s="133">
        <v>7</v>
      </c>
      <c r="F50" s="130">
        <v>7</v>
      </c>
      <c r="G50" s="153"/>
      <c r="H50" s="133">
        <v>22</v>
      </c>
      <c r="I50" s="133">
        <v>88</v>
      </c>
      <c r="J50" s="133">
        <v>72</v>
      </c>
      <c r="K50" s="133">
        <v>27</v>
      </c>
      <c r="L50" s="133">
        <v>6</v>
      </c>
      <c r="M50" s="130">
        <v>215</v>
      </c>
      <c r="N50" s="131">
        <v>222</v>
      </c>
      <c r="O50" s="21"/>
    </row>
    <row r="51" spans="1:15" s="22" customFormat="1" ht="18" customHeight="1">
      <c r="A51" s="23"/>
      <c r="B51" s="24"/>
      <c r="C51" s="189" t="s">
        <v>130</v>
      </c>
      <c r="D51" s="133">
        <v>0</v>
      </c>
      <c r="E51" s="133">
        <v>0</v>
      </c>
      <c r="F51" s="130">
        <v>0</v>
      </c>
      <c r="G51" s="153"/>
      <c r="H51" s="133">
        <v>0</v>
      </c>
      <c r="I51" s="133">
        <v>7</v>
      </c>
      <c r="J51" s="133">
        <v>0</v>
      </c>
      <c r="K51" s="133">
        <v>0</v>
      </c>
      <c r="L51" s="133">
        <v>0</v>
      </c>
      <c r="M51" s="130">
        <v>7</v>
      </c>
      <c r="N51" s="131">
        <v>7</v>
      </c>
      <c r="O51" s="21"/>
    </row>
    <row r="52" spans="1:15" s="22" customFormat="1" ht="18" customHeight="1">
      <c r="A52" s="21"/>
      <c r="B52" s="21"/>
      <c r="C52" s="189" t="s">
        <v>131</v>
      </c>
      <c r="D52" s="133">
        <v>0</v>
      </c>
      <c r="E52" s="133">
        <v>0</v>
      </c>
      <c r="F52" s="130">
        <v>0</v>
      </c>
      <c r="G52" s="153"/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0">
        <v>0</v>
      </c>
      <c r="N52" s="131">
        <v>0</v>
      </c>
      <c r="O52" s="21"/>
    </row>
    <row r="53" spans="1:15" s="22" customFormat="1" ht="18" customHeight="1">
      <c r="A53" s="23"/>
      <c r="B53" s="24"/>
      <c r="C53" s="189" t="s">
        <v>132</v>
      </c>
      <c r="D53" s="133">
        <v>0</v>
      </c>
      <c r="E53" s="133">
        <v>0</v>
      </c>
      <c r="F53" s="130">
        <v>0</v>
      </c>
      <c r="G53" s="204"/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0">
        <v>0</v>
      </c>
      <c r="N53" s="131">
        <v>0</v>
      </c>
      <c r="O53" s="21"/>
    </row>
    <row r="54" spans="1:15" s="196" customFormat="1" ht="18" customHeight="1">
      <c r="A54" s="205"/>
      <c r="B54" s="191"/>
      <c r="C54" s="199" t="s">
        <v>133</v>
      </c>
      <c r="D54" s="200">
        <v>0</v>
      </c>
      <c r="E54" s="200">
        <v>0</v>
      </c>
      <c r="F54" s="201">
        <v>0</v>
      </c>
      <c r="G54" s="206"/>
      <c r="H54" s="200">
        <v>0</v>
      </c>
      <c r="I54" s="200">
        <v>0</v>
      </c>
      <c r="J54" s="200">
        <v>0</v>
      </c>
      <c r="K54" s="200">
        <v>0</v>
      </c>
      <c r="L54" s="200">
        <v>0</v>
      </c>
      <c r="M54" s="201">
        <v>0</v>
      </c>
      <c r="N54" s="203">
        <v>0</v>
      </c>
      <c r="O54" s="191"/>
    </row>
    <row r="55" spans="1:15" s="22" customFormat="1" ht="18" customHeight="1">
      <c r="A55" s="23"/>
      <c r="B55" s="24"/>
      <c r="C55" s="207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1"/>
    </row>
    <row r="56" spans="1:15" s="22" customFormat="1" ht="12" customHeight="1">
      <c r="A56" s="23"/>
      <c r="B56" s="24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</sheetData>
  <mergeCells count="8">
    <mergeCell ref="C43"/>
    <mergeCell ref="N43"/>
    <mergeCell ref="A3:O3"/>
    <mergeCell ref="A4:O4"/>
    <mergeCell ref="C11"/>
    <mergeCell ref="N11"/>
    <mergeCell ref="C27"/>
    <mergeCell ref="N27"/>
  </mergeCells>
  <phoneticPr fontId="1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/>
  </sheetViews>
  <sheetFormatPr defaultRowHeight="0" customHeight="1" zeroHeight="1"/>
  <cols>
    <col min="1" max="2" width="2.5" style="18" customWidth="1"/>
    <col min="3" max="3" width="41.625" style="18" customWidth="1"/>
    <col min="4" max="14" width="16" style="18" customWidth="1"/>
    <col min="15" max="15" width="4.5" style="18" customWidth="1"/>
  </cols>
  <sheetData>
    <row r="1" spans="1:15" ht="18" customHeight="1">
      <c r="A1" s="16" t="s">
        <v>102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5"/>
    </row>
    <row r="2" spans="1:15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15"/>
    </row>
    <row r="3" spans="1:15" ht="18" customHeight="1">
      <c r="A3" s="361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5" ht="18" customHeight="1">
      <c r="A4" s="361" t="s">
        <v>71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</row>
    <row r="5" spans="1:15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16" t="s">
        <v>72</v>
      </c>
      <c r="N5" s="117" t="s">
        <v>4</v>
      </c>
      <c r="O5" s="19"/>
    </row>
    <row r="6" spans="1:15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16" t="s">
        <v>73</v>
      </c>
      <c r="N6" s="118" t="s">
        <v>6</v>
      </c>
      <c r="O6" s="119" t="s">
        <v>7</v>
      </c>
    </row>
    <row r="7" spans="1:15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9"/>
    </row>
    <row r="8" spans="1:15" ht="18" customHeight="1">
      <c r="A8" s="21"/>
      <c r="B8" s="120" t="s">
        <v>134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9"/>
    </row>
    <row r="9" spans="1:15" ht="18" customHeight="1">
      <c r="A9" s="21"/>
      <c r="B9" s="20"/>
      <c r="C9" s="120" t="s">
        <v>104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9"/>
    </row>
    <row r="10" spans="1:15" ht="18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</row>
    <row r="11" spans="1:15" s="22" customFormat="1" ht="18" customHeight="1">
      <c r="A11" s="21"/>
      <c r="B11" s="21"/>
      <c r="C11" s="370"/>
      <c r="D11" s="124" t="s">
        <v>78</v>
      </c>
      <c r="E11" s="124" t="s">
        <v>79</v>
      </c>
      <c r="F11" s="122" t="s">
        <v>20</v>
      </c>
      <c r="G11" s="123" t="s">
        <v>80</v>
      </c>
      <c r="H11" s="124" t="s">
        <v>81</v>
      </c>
      <c r="I11" s="124" t="s">
        <v>82</v>
      </c>
      <c r="J11" s="124" t="s">
        <v>83</v>
      </c>
      <c r="K11" s="124" t="s">
        <v>84</v>
      </c>
      <c r="L11" s="124" t="s">
        <v>85</v>
      </c>
      <c r="M11" s="122" t="s">
        <v>20</v>
      </c>
      <c r="N11" s="371" t="s">
        <v>39</v>
      </c>
      <c r="O11" s="188"/>
    </row>
    <row r="12" spans="1:15" s="22" customFormat="1" ht="18" customHeight="1">
      <c r="A12" s="23"/>
      <c r="B12" s="24"/>
      <c r="C12" s="189" t="s">
        <v>135</v>
      </c>
      <c r="D12" s="133">
        <v>0</v>
      </c>
      <c r="E12" s="133">
        <v>0</v>
      </c>
      <c r="F12" s="130">
        <v>0</v>
      </c>
      <c r="G12" s="153"/>
      <c r="H12" s="133">
        <v>7</v>
      </c>
      <c r="I12" s="133">
        <v>13</v>
      </c>
      <c r="J12" s="133">
        <v>4</v>
      </c>
      <c r="K12" s="133">
        <v>6</v>
      </c>
      <c r="L12" s="133">
        <v>3</v>
      </c>
      <c r="M12" s="130">
        <v>33</v>
      </c>
      <c r="N12" s="131">
        <v>33</v>
      </c>
      <c r="O12" s="21"/>
    </row>
    <row r="13" spans="1:15" s="22" customFormat="1" ht="18" customHeight="1">
      <c r="A13" s="23"/>
      <c r="B13" s="24"/>
      <c r="C13" s="189" t="s">
        <v>136</v>
      </c>
      <c r="D13" s="133">
        <v>0</v>
      </c>
      <c r="E13" s="133">
        <v>0</v>
      </c>
      <c r="F13" s="130">
        <v>0</v>
      </c>
      <c r="G13" s="153"/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0">
        <v>0</v>
      </c>
      <c r="N13" s="131">
        <v>0</v>
      </c>
      <c r="O13" s="21"/>
    </row>
    <row r="14" spans="1:15" s="22" customFormat="1" ht="18" customHeight="1">
      <c r="A14" s="23"/>
      <c r="B14" s="24"/>
      <c r="C14" s="189" t="s">
        <v>137</v>
      </c>
      <c r="D14" s="133">
        <v>0</v>
      </c>
      <c r="E14" s="133">
        <v>0</v>
      </c>
      <c r="F14" s="130">
        <v>0</v>
      </c>
      <c r="G14" s="153"/>
      <c r="H14" s="133">
        <v>370</v>
      </c>
      <c r="I14" s="133">
        <v>229</v>
      </c>
      <c r="J14" s="133">
        <v>104</v>
      </c>
      <c r="K14" s="133">
        <v>79</v>
      </c>
      <c r="L14" s="133">
        <v>30</v>
      </c>
      <c r="M14" s="130">
        <v>812</v>
      </c>
      <c r="N14" s="131">
        <v>812</v>
      </c>
      <c r="O14" s="21"/>
    </row>
    <row r="15" spans="1:15" s="22" customFormat="1" ht="18" customHeight="1">
      <c r="A15" s="23"/>
      <c r="B15" s="24"/>
      <c r="C15" s="189" t="s">
        <v>138</v>
      </c>
      <c r="D15" s="133">
        <v>0</v>
      </c>
      <c r="E15" s="133">
        <v>0</v>
      </c>
      <c r="F15" s="130">
        <v>0</v>
      </c>
      <c r="G15" s="153"/>
      <c r="H15" s="133">
        <v>38</v>
      </c>
      <c r="I15" s="133">
        <v>31</v>
      </c>
      <c r="J15" s="133">
        <v>15</v>
      </c>
      <c r="K15" s="133">
        <v>21</v>
      </c>
      <c r="L15" s="133">
        <v>13</v>
      </c>
      <c r="M15" s="130">
        <v>118</v>
      </c>
      <c r="N15" s="131">
        <v>118</v>
      </c>
      <c r="O15" s="21"/>
    </row>
    <row r="16" spans="1:15" s="22" customFormat="1" ht="18" customHeight="1">
      <c r="A16" s="23"/>
      <c r="B16" s="24"/>
      <c r="C16" s="189" t="s">
        <v>139</v>
      </c>
      <c r="D16" s="133">
        <v>11</v>
      </c>
      <c r="E16" s="133">
        <v>22</v>
      </c>
      <c r="F16" s="130">
        <v>33</v>
      </c>
      <c r="G16" s="153"/>
      <c r="H16" s="133">
        <v>76</v>
      </c>
      <c r="I16" s="133">
        <v>78</v>
      </c>
      <c r="J16" s="133">
        <v>50</v>
      </c>
      <c r="K16" s="133">
        <v>39</v>
      </c>
      <c r="L16" s="133">
        <v>17</v>
      </c>
      <c r="M16" s="130">
        <v>260</v>
      </c>
      <c r="N16" s="131">
        <v>293</v>
      </c>
      <c r="O16" s="21"/>
    </row>
    <row r="17" spans="1:15" s="196" customFormat="1" ht="18" customHeight="1">
      <c r="A17" s="205"/>
      <c r="B17" s="191"/>
      <c r="C17" s="189" t="s">
        <v>140</v>
      </c>
      <c r="D17" s="133">
        <v>0</v>
      </c>
      <c r="E17" s="133">
        <v>0</v>
      </c>
      <c r="F17" s="130">
        <v>0</v>
      </c>
      <c r="G17" s="197"/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0">
        <v>0</v>
      </c>
      <c r="N17" s="131">
        <v>0</v>
      </c>
      <c r="O17" s="191"/>
    </row>
    <row r="18" spans="1:15" s="22" customFormat="1" ht="18" customHeight="1">
      <c r="A18" s="23"/>
      <c r="B18" s="24"/>
      <c r="C18" s="189" t="s">
        <v>141</v>
      </c>
      <c r="D18" s="133">
        <v>0</v>
      </c>
      <c r="E18" s="133">
        <v>2</v>
      </c>
      <c r="F18" s="130">
        <v>2</v>
      </c>
      <c r="G18" s="153"/>
      <c r="H18" s="133">
        <v>80</v>
      </c>
      <c r="I18" s="133">
        <v>72</v>
      </c>
      <c r="J18" s="133">
        <v>58</v>
      </c>
      <c r="K18" s="133">
        <v>70</v>
      </c>
      <c r="L18" s="133">
        <v>47</v>
      </c>
      <c r="M18" s="130">
        <v>327</v>
      </c>
      <c r="N18" s="131">
        <v>329</v>
      </c>
      <c r="O18" s="21"/>
    </row>
    <row r="19" spans="1:15" s="196" customFormat="1" ht="18" customHeight="1">
      <c r="A19" s="205"/>
      <c r="B19" s="191"/>
      <c r="C19" s="189" t="s">
        <v>142</v>
      </c>
      <c r="D19" s="133">
        <v>0</v>
      </c>
      <c r="E19" s="133">
        <v>0</v>
      </c>
      <c r="F19" s="130">
        <v>0</v>
      </c>
      <c r="G19" s="197"/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0">
        <v>0</v>
      </c>
      <c r="N19" s="131">
        <v>0</v>
      </c>
      <c r="O19" s="191"/>
    </row>
    <row r="20" spans="1:15" s="22" customFormat="1" ht="18" customHeight="1">
      <c r="A20" s="23"/>
      <c r="B20" s="24"/>
      <c r="C20" s="189" t="s">
        <v>143</v>
      </c>
      <c r="D20" s="133">
        <v>0</v>
      </c>
      <c r="E20" s="133">
        <v>0</v>
      </c>
      <c r="F20" s="130">
        <v>0</v>
      </c>
      <c r="G20" s="153"/>
      <c r="H20" s="133">
        <v>13</v>
      </c>
      <c r="I20" s="133">
        <v>18</v>
      </c>
      <c r="J20" s="133">
        <v>8</v>
      </c>
      <c r="K20" s="133">
        <v>8</v>
      </c>
      <c r="L20" s="133">
        <v>2</v>
      </c>
      <c r="M20" s="130">
        <v>49</v>
      </c>
      <c r="N20" s="131">
        <v>49</v>
      </c>
      <c r="O20" s="21"/>
    </row>
    <row r="21" spans="1:15" s="196" customFormat="1" ht="18" customHeight="1">
      <c r="A21" s="205"/>
      <c r="B21" s="191"/>
      <c r="C21" s="189" t="s">
        <v>144</v>
      </c>
      <c r="D21" s="133">
        <v>0</v>
      </c>
      <c r="E21" s="133">
        <v>0</v>
      </c>
      <c r="F21" s="130">
        <v>0</v>
      </c>
      <c r="G21" s="197"/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0">
        <v>0</v>
      </c>
      <c r="N21" s="131">
        <v>0</v>
      </c>
      <c r="O21" s="191"/>
    </row>
    <row r="22" spans="1:15" s="22" customFormat="1" ht="18" customHeight="1">
      <c r="A22" s="23"/>
      <c r="B22" s="24"/>
      <c r="C22" s="189" t="s">
        <v>145</v>
      </c>
      <c r="D22" s="133">
        <v>0</v>
      </c>
      <c r="E22" s="133">
        <v>0</v>
      </c>
      <c r="F22" s="130">
        <v>0</v>
      </c>
      <c r="G22" s="153"/>
      <c r="H22" s="133">
        <v>6</v>
      </c>
      <c r="I22" s="133">
        <v>2</v>
      </c>
      <c r="J22" s="133">
        <v>44</v>
      </c>
      <c r="K22" s="133">
        <v>96</v>
      </c>
      <c r="L22" s="133">
        <v>76</v>
      </c>
      <c r="M22" s="130">
        <v>224</v>
      </c>
      <c r="N22" s="131">
        <v>224</v>
      </c>
      <c r="O22" s="21"/>
    </row>
    <row r="23" spans="1:15" s="196" customFormat="1" ht="18" customHeight="1">
      <c r="A23" s="205"/>
      <c r="B23" s="191"/>
      <c r="C23" s="189" t="s">
        <v>146</v>
      </c>
      <c r="D23" s="133">
        <v>0</v>
      </c>
      <c r="E23" s="133">
        <v>0</v>
      </c>
      <c r="F23" s="130">
        <v>0</v>
      </c>
      <c r="G23" s="197"/>
      <c r="H23" s="133">
        <v>14</v>
      </c>
      <c r="I23" s="133">
        <v>30</v>
      </c>
      <c r="J23" s="133">
        <v>24</v>
      </c>
      <c r="K23" s="133">
        <v>29</v>
      </c>
      <c r="L23" s="133">
        <v>24</v>
      </c>
      <c r="M23" s="130">
        <v>121</v>
      </c>
      <c r="N23" s="131">
        <v>121</v>
      </c>
      <c r="O23" s="191"/>
    </row>
    <row r="24" spans="1:15" s="22" customFormat="1" ht="18" customHeight="1">
      <c r="A24" s="21"/>
      <c r="B24" s="21"/>
      <c r="C24" s="194" t="s">
        <v>147</v>
      </c>
      <c r="D24" s="89">
        <v>0</v>
      </c>
      <c r="E24" s="89">
        <v>0</v>
      </c>
      <c r="F24" s="143">
        <v>0</v>
      </c>
      <c r="G24" s="195"/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143">
        <v>0</v>
      </c>
      <c r="N24" s="138">
        <v>0</v>
      </c>
      <c r="O24" s="21"/>
    </row>
    <row r="25" spans="1:15" s="22" customFormat="1" ht="12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s="22" customFormat="1" ht="18" customHeight="1">
      <c r="A26" s="21"/>
      <c r="B26" s="21"/>
      <c r="C26" s="120" t="s">
        <v>120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ht="18" customHeight="1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</row>
    <row r="28" spans="1:15" s="22" customFormat="1" ht="18" customHeight="1">
      <c r="A28" s="23"/>
      <c r="B28" s="24"/>
      <c r="C28" s="370"/>
      <c r="D28" s="124" t="s">
        <v>78</v>
      </c>
      <c r="E28" s="124" t="s">
        <v>79</v>
      </c>
      <c r="F28" s="122" t="s">
        <v>20</v>
      </c>
      <c r="G28" s="123" t="s">
        <v>80</v>
      </c>
      <c r="H28" s="124" t="s">
        <v>81</v>
      </c>
      <c r="I28" s="124" t="s">
        <v>82</v>
      </c>
      <c r="J28" s="124" t="s">
        <v>83</v>
      </c>
      <c r="K28" s="124" t="s">
        <v>84</v>
      </c>
      <c r="L28" s="124" t="s">
        <v>85</v>
      </c>
      <c r="M28" s="122" t="s">
        <v>20</v>
      </c>
      <c r="N28" s="371" t="s">
        <v>39</v>
      </c>
      <c r="O28" s="188"/>
    </row>
    <row r="29" spans="1:15" s="22" customFormat="1" ht="18" customHeight="1">
      <c r="A29" s="21"/>
      <c r="B29" s="21"/>
      <c r="C29" s="189" t="s">
        <v>135</v>
      </c>
      <c r="D29" s="133">
        <v>0</v>
      </c>
      <c r="E29" s="133">
        <v>0</v>
      </c>
      <c r="F29" s="130">
        <v>0</v>
      </c>
      <c r="G29" s="153"/>
      <c r="H29" s="133">
        <v>0</v>
      </c>
      <c r="I29" s="133">
        <v>1</v>
      </c>
      <c r="J29" s="133">
        <v>1</v>
      </c>
      <c r="K29" s="133">
        <v>1</v>
      </c>
      <c r="L29" s="133">
        <v>1</v>
      </c>
      <c r="M29" s="130">
        <v>4</v>
      </c>
      <c r="N29" s="131">
        <v>4</v>
      </c>
      <c r="O29" s="21"/>
    </row>
    <row r="30" spans="1:15" s="22" customFormat="1" ht="18" customHeight="1">
      <c r="A30" s="21"/>
      <c r="B30" s="21"/>
      <c r="C30" s="189" t="s">
        <v>136</v>
      </c>
      <c r="D30" s="133">
        <v>0</v>
      </c>
      <c r="E30" s="133">
        <v>0</v>
      </c>
      <c r="F30" s="130">
        <v>0</v>
      </c>
      <c r="G30" s="153"/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0">
        <v>0</v>
      </c>
      <c r="N30" s="131">
        <v>0</v>
      </c>
      <c r="O30" s="21"/>
    </row>
    <row r="31" spans="1:15" s="25" customFormat="1" ht="18" customHeight="1">
      <c r="A31" s="21"/>
      <c r="B31" s="21"/>
      <c r="C31" s="189" t="s">
        <v>137</v>
      </c>
      <c r="D31" s="133">
        <v>0</v>
      </c>
      <c r="E31" s="133">
        <v>0</v>
      </c>
      <c r="F31" s="130">
        <v>0</v>
      </c>
      <c r="G31" s="193"/>
      <c r="H31" s="133">
        <v>18</v>
      </c>
      <c r="I31" s="133">
        <v>8</v>
      </c>
      <c r="J31" s="133">
        <v>5</v>
      </c>
      <c r="K31" s="133">
        <v>2</v>
      </c>
      <c r="L31" s="133">
        <v>0</v>
      </c>
      <c r="M31" s="130">
        <v>33</v>
      </c>
      <c r="N31" s="131">
        <v>33</v>
      </c>
      <c r="O31" s="21"/>
    </row>
    <row r="32" spans="1:15" s="22" customFormat="1" ht="18" customHeight="1">
      <c r="A32" s="21"/>
      <c r="B32" s="21"/>
      <c r="C32" s="189" t="s">
        <v>138</v>
      </c>
      <c r="D32" s="133">
        <v>0</v>
      </c>
      <c r="E32" s="133">
        <v>0</v>
      </c>
      <c r="F32" s="130">
        <v>0</v>
      </c>
      <c r="G32" s="153"/>
      <c r="H32" s="133">
        <v>2</v>
      </c>
      <c r="I32" s="133">
        <v>1</v>
      </c>
      <c r="J32" s="133">
        <v>0</v>
      </c>
      <c r="K32" s="133">
        <v>0</v>
      </c>
      <c r="L32" s="133">
        <v>0</v>
      </c>
      <c r="M32" s="130">
        <v>3</v>
      </c>
      <c r="N32" s="131">
        <v>3</v>
      </c>
      <c r="O32" s="21"/>
    </row>
    <row r="33" spans="1:15" s="22" customFormat="1" ht="18" customHeight="1">
      <c r="A33" s="21"/>
      <c r="B33" s="21"/>
      <c r="C33" s="189" t="s">
        <v>139</v>
      </c>
      <c r="D33" s="133">
        <v>0</v>
      </c>
      <c r="E33" s="133">
        <v>3</v>
      </c>
      <c r="F33" s="130">
        <v>3</v>
      </c>
      <c r="G33" s="153"/>
      <c r="H33" s="133">
        <v>3</v>
      </c>
      <c r="I33" s="133">
        <v>3</v>
      </c>
      <c r="J33" s="133">
        <v>2</v>
      </c>
      <c r="K33" s="133">
        <v>2</v>
      </c>
      <c r="L33" s="133">
        <v>1</v>
      </c>
      <c r="M33" s="130">
        <v>11</v>
      </c>
      <c r="N33" s="131">
        <v>14</v>
      </c>
      <c r="O33" s="21"/>
    </row>
    <row r="34" spans="1:15" s="196" customFormat="1" ht="18" customHeight="1">
      <c r="A34" s="191"/>
      <c r="B34" s="191"/>
      <c r="C34" s="189" t="s">
        <v>140</v>
      </c>
      <c r="D34" s="133">
        <v>0</v>
      </c>
      <c r="E34" s="133">
        <v>0</v>
      </c>
      <c r="F34" s="130">
        <v>0</v>
      </c>
      <c r="G34" s="197"/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0">
        <v>0</v>
      </c>
      <c r="N34" s="131">
        <v>0</v>
      </c>
      <c r="O34" s="191"/>
    </row>
    <row r="35" spans="1:15" s="22" customFormat="1" ht="18" customHeight="1">
      <c r="A35" s="21"/>
      <c r="B35" s="21"/>
      <c r="C35" s="189" t="s">
        <v>141</v>
      </c>
      <c r="D35" s="133">
        <v>0</v>
      </c>
      <c r="E35" s="133">
        <v>0</v>
      </c>
      <c r="F35" s="130">
        <v>0</v>
      </c>
      <c r="G35" s="153"/>
      <c r="H35" s="133">
        <v>5</v>
      </c>
      <c r="I35" s="133">
        <v>5</v>
      </c>
      <c r="J35" s="133">
        <v>2</v>
      </c>
      <c r="K35" s="133">
        <v>5</v>
      </c>
      <c r="L35" s="133">
        <v>1</v>
      </c>
      <c r="M35" s="130">
        <v>18</v>
      </c>
      <c r="N35" s="131">
        <v>18</v>
      </c>
      <c r="O35" s="21"/>
    </row>
    <row r="36" spans="1:15" s="196" customFormat="1" ht="18" customHeight="1">
      <c r="A36" s="191"/>
      <c r="B36" s="191"/>
      <c r="C36" s="189" t="s">
        <v>142</v>
      </c>
      <c r="D36" s="133">
        <v>0</v>
      </c>
      <c r="E36" s="133">
        <v>0</v>
      </c>
      <c r="F36" s="130">
        <v>0</v>
      </c>
      <c r="G36" s="197"/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0">
        <v>0</v>
      </c>
      <c r="N36" s="131">
        <v>0</v>
      </c>
      <c r="O36" s="191"/>
    </row>
    <row r="37" spans="1:15" s="22" customFormat="1" ht="18" customHeight="1">
      <c r="A37" s="21"/>
      <c r="B37" s="21"/>
      <c r="C37" s="189" t="s">
        <v>143</v>
      </c>
      <c r="D37" s="133">
        <v>0</v>
      </c>
      <c r="E37" s="133">
        <v>0</v>
      </c>
      <c r="F37" s="130">
        <v>0</v>
      </c>
      <c r="G37" s="153"/>
      <c r="H37" s="133">
        <v>0</v>
      </c>
      <c r="I37" s="133">
        <v>1</v>
      </c>
      <c r="J37" s="133">
        <v>1</v>
      </c>
      <c r="K37" s="133">
        <v>0</v>
      </c>
      <c r="L37" s="133">
        <v>0</v>
      </c>
      <c r="M37" s="130">
        <v>2</v>
      </c>
      <c r="N37" s="131">
        <v>2</v>
      </c>
      <c r="O37" s="21"/>
    </row>
    <row r="38" spans="1:15" s="196" customFormat="1" ht="18" customHeight="1">
      <c r="A38" s="191"/>
      <c r="B38" s="191"/>
      <c r="C38" s="189" t="s">
        <v>144</v>
      </c>
      <c r="D38" s="133">
        <v>0</v>
      </c>
      <c r="E38" s="133">
        <v>0</v>
      </c>
      <c r="F38" s="130">
        <v>0</v>
      </c>
      <c r="G38" s="197"/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0">
        <v>0</v>
      </c>
      <c r="N38" s="131">
        <v>0</v>
      </c>
      <c r="O38" s="191"/>
    </row>
    <row r="39" spans="1:15" s="22" customFormat="1" ht="18" customHeight="1">
      <c r="A39" s="23"/>
      <c r="B39" s="24"/>
      <c r="C39" s="189" t="s">
        <v>145</v>
      </c>
      <c r="D39" s="133">
        <v>0</v>
      </c>
      <c r="E39" s="133">
        <v>0</v>
      </c>
      <c r="F39" s="130">
        <v>0</v>
      </c>
      <c r="G39" s="153"/>
      <c r="H39" s="133">
        <v>0</v>
      </c>
      <c r="I39" s="133">
        <v>0</v>
      </c>
      <c r="J39" s="133">
        <v>0</v>
      </c>
      <c r="K39" s="133">
        <v>3</v>
      </c>
      <c r="L39" s="133">
        <v>1</v>
      </c>
      <c r="M39" s="130">
        <v>4</v>
      </c>
      <c r="N39" s="131">
        <v>4</v>
      </c>
      <c r="O39" s="21"/>
    </row>
    <row r="40" spans="1:15" s="196" customFormat="1" ht="18" customHeight="1">
      <c r="A40" s="205"/>
      <c r="B40" s="191"/>
      <c r="C40" s="189" t="s">
        <v>146</v>
      </c>
      <c r="D40" s="133">
        <v>0</v>
      </c>
      <c r="E40" s="133">
        <v>0</v>
      </c>
      <c r="F40" s="130">
        <v>0</v>
      </c>
      <c r="G40" s="197"/>
      <c r="H40" s="133">
        <v>1</v>
      </c>
      <c r="I40" s="133">
        <v>2</v>
      </c>
      <c r="J40" s="133">
        <v>0</v>
      </c>
      <c r="K40" s="133">
        <v>2</v>
      </c>
      <c r="L40" s="133">
        <v>1</v>
      </c>
      <c r="M40" s="130">
        <v>6</v>
      </c>
      <c r="N40" s="131">
        <v>6</v>
      </c>
      <c r="O40" s="191"/>
    </row>
    <row r="41" spans="1:15" s="22" customFormat="1" ht="18" customHeight="1">
      <c r="A41" s="23"/>
      <c r="B41" s="24"/>
      <c r="C41" s="194" t="s">
        <v>147</v>
      </c>
      <c r="D41" s="89">
        <v>0</v>
      </c>
      <c r="E41" s="89">
        <v>0</v>
      </c>
      <c r="F41" s="143">
        <v>0</v>
      </c>
      <c r="G41" s="195"/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143">
        <v>0</v>
      </c>
      <c r="N41" s="138">
        <v>0</v>
      </c>
      <c r="O41" s="21"/>
    </row>
    <row r="42" spans="1:15" s="22" customFormat="1" ht="12" customHeight="1">
      <c r="A42" s="23"/>
      <c r="B42" s="24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15" s="22" customFormat="1" ht="18" customHeight="1">
      <c r="A43" s="21"/>
      <c r="B43" s="21"/>
      <c r="C43" s="120" t="s">
        <v>121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ht="18" customHeight="1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1:15" s="22" customFormat="1" ht="18" customHeight="1">
      <c r="A45" s="23"/>
      <c r="B45" s="24"/>
      <c r="C45" s="370"/>
      <c r="D45" s="124" t="s">
        <v>78</v>
      </c>
      <c r="E45" s="124" t="s">
        <v>79</v>
      </c>
      <c r="F45" s="122" t="s">
        <v>20</v>
      </c>
      <c r="G45" s="123" t="s">
        <v>80</v>
      </c>
      <c r="H45" s="124" t="s">
        <v>81</v>
      </c>
      <c r="I45" s="124" t="s">
        <v>82</v>
      </c>
      <c r="J45" s="124" t="s">
        <v>83</v>
      </c>
      <c r="K45" s="124" t="s">
        <v>84</v>
      </c>
      <c r="L45" s="124" t="s">
        <v>85</v>
      </c>
      <c r="M45" s="122" t="s">
        <v>20</v>
      </c>
      <c r="N45" s="371" t="s">
        <v>39</v>
      </c>
      <c r="O45" s="188"/>
    </row>
    <row r="46" spans="1:15" s="22" customFormat="1" ht="18" customHeight="1">
      <c r="A46" s="21"/>
      <c r="B46" s="21"/>
      <c r="C46" s="189" t="s">
        <v>135</v>
      </c>
      <c r="D46" s="133">
        <v>0</v>
      </c>
      <c r="E46" s="133">
        <v>0</v>
      </c>
      <c r="F46" s="130">
        <v>0</v>
      </c>
      <c r="G46" s="153"/>
      <c r="H46" s="133">
        <v>0</v>
      </c>
      <c r="I46" s="133">
        <v>2</v>
      </c>
      <c r="J46" s="133">
        <v>0</v>
      </c>
      <c r="K46" s="133">
        <v>0</v>
      </c>
      <c r="L46" s="133">
        <v>0</v>
      </c>
      <c r="M46" s="130">
        <v>2</v>
      </c>
      <c r="N46" s="131">
        <v>2</v>
      </c>
      <c r="O46" s="21"/>
    </row>
    <row r="47" spans="1:15" s="22" customFormat="1" ht="18" customHeight="1">
      <c r="A47" s="21"/>
      <c r="B47" s="21"/>
      <c r="C47" s="189" t="s">
        <v>136</v>
      </c>
      <c r="D47" s="133">
        <v>0</v>
      </c>
      <c r="E47" s="133">
        <v>0</v>
      </c>
      <c r="F47" s="130">
        <v>0</v>
      </c>
      <c r="G47" s="153"/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0">
        <v>0</v>
      </c>
      <c r="N47" s="131">
        <v>0</v>
      </c>
      <c r="O47" s="21"/>
    </row>
    <row r="48" spans="1:15" s="25" customFormat="1" ht="18" customHeight="1">
      <c r="A48" s="21"/>
      <c r="B48" s="21"/>
      <c r="C48" s="189" t="s">
        <v>137</v>
      </c>
      <c r="D48" s="133">
        <v>0</v>
      </c>
      <c r="E48" s="133">
        <v>0</v>
      </c>
      <c r="F48" s="130">
        <v>0</v>
      </c>
      <c r="G48" s="193"/>
      <c r="H48" s="133">
        <v>13</v>
      </c>
      <c r="I48" s="133">
        <v>15</v>
      </c>
      <c r="J48" s="133">
        <v>10</v>
      </c>
      <c r="K48" s="133">
        <v>2</v>
      </c>
      <c r="L48" s="133">
        <v>2</v>
      </c>
      <c r="M48" s="130">
        <v>42</v>
      </c>
      <c r="N48" s="131">
        <v>42</v>
      </c>
      <c r="O48" s="21"/>
    </row>
    <row r="49" spans="1:15" s="22" customFormat="1" ht="18" customHeight="1">
      <c r="A49" s="21"/>
      <c r="B49" s="21"/>
      <c r="C49" s="189" t="s">
        <v>138</v>
      </c>
      <c r="D49" s="133">
        <v>0</v>
      </c>
      <c r="E49" s="133">
        <v>0</v>
      </c>
      <c r="F49" s="130">
        <v>0</v>
      </c>
      <c r="G49" s="153"/>
      <c r="H49" s="133">
        <v>4</v>
      </c>
      <c r="I49" s="133">
        <v>0</v>
      </c>
      <c r="J49" s="133">
        <v>0</v>
      </c>
      <c r="K49" s="133">
        <v>0</v>
      </c>
      <c r="L49" s="133">
        <v>0</v>
      </c>
      <c r="M49" s="130">
        <v>4</v>
      </c>
      <c r="N49" s="131">
        <v>4</v>
      </c>
      <c r="O49" s="21"/>
    </row>
    <row r="50" spans="1:15" s="22" customFormat="1" ht="18" customHeight="1">
      <c r="A50" s="21"/>
      <c r="B50" s="21"/>
      <c r="C50" s="189" t="s">
        <v>139</v>
      </c>
      <c r="D50" s="133">
        <v>0</v>
      </c>
      <c r="E50" s="133">
        <v>1</v>
      </c>
      <c r="F50" s="130">
        <v>1</v>
      </c>
      <c r="G50" s="153"/>
      <c r="H50" s="133">
        <v>3</v>
      </c>
      <c r="I50" s="133">
        <v>2</v>
      </c>
      <c r="J50" s="133">
        <v>2</v>
      </c>
      <c r="K50" s="133">
        <v>3</v>
      </c>
      <c r="L50" s="133">
        <v>1</v>
      </c>
      <c r="M50" s="130">
        <v>11</v>
      </c>
      <c r="N50" s="131">
        <v>12</v>
      </c>
      <c r="O50" s="21"/>
    </row>
    <row r="51" spans="1:15" s="196" customFormat="1" ht="18" customHeight="1">
      <c r="A51" s="191"/>
      <c r="B51" s="191"/>
      <c r="C51" s="189" t="s">
        <v>140</v>
      </c>
      <c r="D51" s="133">
        <v>0</v>
      </c>
      <c r="E51" s="133">
        <v>0</v>
      </c>
      <c r="F51" s="130">
        <v>0</v>
      </c>
      <c r="G51" s="197"/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0">
        <v>0</v>
      </c>
      <c r="N51" s="131">
        <v>0</v>
      </c>
      <c r="O51" s="191"/>
    </row>
    <row r="52" spans="1:15" s="22" customFormat="1" ht="18" customHeight="1">
      <c r="A52" s="21"/>
      <c r="B52" s="21"/>
      <c r="C52" s="189" t="s">
        <v>141</v>
      </c>
      <c r="D52" s="133">
        <v>0</v>
      </c>
      <c r="E52" s="133">
        <v>0</v>
      </c>
      <c r="F52" s="130">
        <v>0</v>
      </c>
      <c r="G52" s="153"/>
      <c r="H52" s="133">
        <v>3</v>
      </c>
      <c r="I52" s="133">
        <v>3</v>
      </c>
      <c r="J52" s="133">
        <v>5</v>
      </c>
      <c r="K52" s="133">
        <v>0</v>
      </c>
      <c r="L52" s="133">
        <v>1</v>
      </c>
      <c r="M52" s="130">
        <v>12</v>
      </c>
      <c r="N52" s="131">
        <v>12</v>
      </c>
      <c r="O52" s="21"/>
    </row>
    <row r="53" spans="1:15" s="196" customFormat="1" ht="18" customHeight="1">
      <c r="A53" s="191"/>
      <c r="B53" s="191"/>
      <c r="C53" s="189" t="s">
        <v>142</v>
      </c>
      <c r="D53" s="133">
        <v>0</v>
      </c>
      <c r="E53" s="133">
        <v>0</v>
      </c>
      <c r="F53" s="130">
        <v>0</v>
      </c>
      <c r="G53" s="197"/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0">
        <v>0</v>
      </c>
      <c r="N53" s="131">
        <v>0</v>
      </c>
      <c r="O53" s="191"/>
    </row>
    <row r="54" spans="1:15" s="22" customFormat="1" ht="18" customHeight="1">
      <c r="A54" s="21"/>
      <c r="B54" s="21"/>
      <c r="C54" s="189" t="s">
        <v>143</v>
      </c>
      <c r="D54" s="133">
        <v>0</v>
      </c>
      <c r="E54" s="133">
        <v>0</v>
      </c>
      <c r="F54" s="130">
        <v>0</v>
      </c>
      <c r="G54" s="153"/>
      <c r="H54" s="133">
        <v>1</v>
      </c>
      <c r="I54" s="133">
        <v>1</v>
      </c>
      <c r="J54" s="133">
        <v>0</v>
      </c>
      <c r="K54" s="133">
        <v>0</v>
      </c>
      <c r="L54" s="133">
        <v>0</v>
      </c>
      <c r="M54" s="130">
        <v>2</v>
      </c>
      <c r="N54" s="131">
        <v>2</v>
      </c>
      <c r="O54" s="21"/>
    </row>
    <row r="55" spans="1:15" s="196" customFormat="1" ht="18" customHeight="1">
      <c r="A55" s="191"/>
      <c r="B55" s="191"/>
      <c r="C55" s="189" t="s">
        <v>144</v>
      </c>
      <c r="D55" s="133">
        <v>0</v>
      </c>
      <c r="E55" s="133">
        <v>0</v>
      </c>
      <c r="F55" s="130">
        <v>0</v>
      </c>
      <c r="G55" s="197"/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0">
        <v>0</v>
      </c>
      <c r="N55" s="131">
        <v>0</v>
      </c>
      <c r="O55" s="191"/>
    </row>
    <row r="56" spans="1:15" s="22" customFormat="1" ht="18" customHeight="1">
      <c r="A56" s="23"/>
      <c r="B56" s="24"/>
      <c r="C56" s="189" t="s">
        <v>145</v>
      </c>
      <c r="D56" s="133">
        <v>0</v>
      </c>
      <c r="E56" s="133">
        <v>0</v>
      </c>
      <c r="F56" s="130">
        <v>0</v>
      </c>
      <c r="G56" s="153"/>
      <c r="H56" s="133">
        <v>0</v>
      </c>
      <c r="I56" s="133">
        <v>0</v>
      </c>
      <c r="J56" s="133">
        <v>2</v>
      </c>
      <c r="K56" s="133">
        <v>1</v>
      </c>
      <c r="L56" s="133">
        <v>3</v>
      </c>
      <c r="M56" s="130">
        <v>6</v>
      </c>
      <c r="N56" s="131">
        <v>6</v>
      </c>
      <c r="O56" s="21"/>
    </row>
    <row r="57" spans="1:15" s="196" customFormat="1" ht="18" customHeight="1">
      <c r="A57" s="205"/>
      <c r="B57" s="191"/>
      <c r="C57" s="189" t="s">
        <v>146</v>
      </c>
      <c r="D57" s="133">
        <v>0</v>
      </c>
      <c r="E57" s="133">
        <v>0</v>
      </c>
      <c r="F57" s="130">
        <v>0</v>
      </c>
      <c r="G57" s="197"/>
      <c r="H57" s="133">
        <v>0</v>
      </c>
      <c r="I57" s="133">
        <v>2</v>
      </c>
      <c r="J57" s="133">
        <v>0</v>
      </c>
      <c r="K57" s="133">
        <v>1</v>
      </c>
      <c r="L57" s="133">
        <v>2</v>
      </c>
      <c r="M57" s="130">
        <v>5</v>
      </c>
      <c r="N57" s="131">
        <v>5</v>
      </c>
      <c r="O57" s="191"/>
    </row>
    <row r="58" spans="1:15" s="22" customFormat="1" ht="18" customHeight="1">
      <c r="A58" s="23"/>
      <c r="B58" s="24"/>
      <c r="C58" s="194" t="s">
        <v>147</v>
      </c>
      <c r="D58" s="89">
        <v>0</v>
      </c>
      <c r="E58" s="89">
        <v>0</v>
      </c>
      <c r="F58" s="143">
        <v>0</v>
      </c>
      <c r="G58" s="195"/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143">
        <v>0</v>
      </c>
      <c r="N58" s="138">
        <v>0</v>
      </c>
      <c r="O58" s="21"/>
    </row>
    <row r="59" spans="1:15" s="22" customFormat="1" ht="12" customHeight="1">
      <c r="A59" s="23"/>
      <c r="B59" s="24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</sheetData>
  <mergeCells count="8">
    <mergeCell ref="C45"/>
    <mergeCell ref="N45"/>
    <mergeCell ref="A3:O3"/>
    <mergeCell ref="A4:O4"/>
    <mergeCell ref="C11"/>
    <mergeCell ref="N11"/>
    <mergeCell ref="C28"/>
    <mergeCell ref="N28"/>
  </mergeCells>
  <phoneticPr fontId="1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/>
  </sheetViews>
  <sheetFormatPr defaultRowHeight="0" customHeight="1" zeroHeight="1"/>
  <cols>
    <col min="1" max="2" width="2.5" style="18" customWidth="1"/>
    <col min="3" max="3" width="28.5" style="18" customWidth="1"/>
    <col min="4" max="14" width="16" style="18" customWidth="1"/>
    <col min="15" max="15" width="4.5" style="18" customWidth="1"/>
  </cols>
  <sheetData>
    <row r="1" spans="1:15" ht="18" customHeight="1">
      <c r="A1" s="16" t="s">
        <v>102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5"/>
    </row>
    <row r="2" spans="1:15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15"/>
    </row>
    <row r="3" spans="1:15" ht="18" customHeight="1">
      <c r="A3" s="361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5" ht="18" customHeight="1">
      <c r="A4" s="361" t="s">
        <v>71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</row>
    <row r="5" spans="1:15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16" t="s">
        <v>72</v>
      </c>
      <c r="N5" s="117" t="s">
        <v>4</v>
      </c>
      <c r="O5" s="19"/>
    </row>
    <row r="6" spans="1:15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16" t="s">
        <v>73</v>
      </c>
      <c r="N6" s="117" t="s">
        <v>6</v>
      </c>
      <c r="O6" s="119" t="s">
        <v>7</v>
      </c>
    </row>
    <row r="7" spans="1:15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9"/>
    </row>
    <row r="8" spans="1:15" ht="18" customHeight="1">
      <c r="A8" s="21"/>
      <c r="B8" s="120" t="s">
        <v>148</v>
      </c>
      <c r="C8" s="1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9"/>
    </row>
    <row r="9" spans="1:15" ht="18" customHeight="1">
      <c r="A9" s="21"/>
      <c r="B9" s="20"/>
      <c r="C9" s="120" t="s">
        <v>104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9"/>
    </row>
    <row r="10" spans="1:15" ht="18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</row>
    <row r="11" spans="1:15" s="22" customFormat="1" ht="18" customHeight="1">
      <c r="A11" s="21"/>
      <c r="B11" s="21"/>
      <c r="C11" s="370"/>
      <c r="D11" s="124" t="s">
        <v>78</v>
      </c>
      <c r="E11" s="124" t="s">
        <v>79</v>
      </c>
      <c r="F11" s="122" t="s">
        <v>20</v>
      </c>
      <c r="G11" s="123" t="s">
        <v>80</v>
      </c>
      <c r="H11" s="124" t="s">
        <v>81</v>
      </c>
      <c r="I11" s="124" t="s">
        <v>82</v>
      </c>
      <c r="J11" s="124" t="s">
        <v>83</v>
      </c>
      <c r="K11" s="124" t="s">
        <v>84</v>
      </c>
      <c r="L11" s="124" t="s">
        <v>85</v>
      </c>
      <c r="M11" s="122" t="s">
        <v>20</v>
      </c>
      <c r="N11" s="371" t="s">
        <v>39</v>
      </c>
      <c r="O11" s="188"/>
    </row>
    <row r="12" spans="1:15" s="22" customFormat="1" ht="18" customHeight="1">
      <c r="A12" s="23"/>
      <c r="B12" s="24"/>
      <c r="C12" s="208" t="s">
        <v>149</v>
      </c>
      <c r="D12" s="133">
        <v>0</v>
      </c>
      <c r="E12" s="133">
        <v>0</v>
      </c>
      <c r="F12" s="130">
        <v>0</v>
      </c>
      <c r="G12" s="153"/>
      <c r="H12" s="133">
        <v>3383</v>
      </c>
      <c r="I12" s="133">
        <v>2365</v>
      </c>
      <c r="J12" s="133">
        <v>1154</v>
      </c>
      <c r="K12" s="133">
        <v>963</v>
      </c>
      <c r="L12" s="133">
        <v>341</v>
      </c>
      <c r="M12" s="130">
        <v>8206</v>
      </c>
      <c r="N12" s="131">
        <v>8206</v>
      </c>
      <c r="O12" s="21"/>
    </row>
    <row r="13" spans="1:15" s="196" customFormat="1" ht="18" customHeight="1">
      <c r="A13" s="191"/>
      <c r="B13" s="191"/>
      <c r="C13" s="208" t="s">
        <v>150</v>
      </c>
      <c r="D13" s="133">
        <v>0</v>
      </c>
      <c r="E13" s="133">
        <v>0</v>
      </c>
      <c r="F13" s="130">
        <v>0</v>
      </c>
      <c r="G13" s="198"/>
      <c r="H13" s="133">
        <v>379</v>
      </c>
      <c r="I13" s="133">
        <v>434</v>
      </c>
      <c r="J13" s="133">
        <v>198</v>
      </c>
      <c r="K13" s="133">
        <v>321</v>
      </c>
      <c r="L13" s="133">
        <v>165</v>
      </c>
      <c r="M13" s="130">
        <v>1497</v>
      </c>
      <c r="N13" s="131">
        <v>1497</v>
      </c>
      <c r="O13" s="191"/>
    </row>
    <row r="14" spans="1:15" s="196" customFormat="1" ht="18" customHeight="1">
      <c r="A14" s="191"/>
      <c r="B14" s="191"/>
      <c r="C14" s="189" t="s">
        <v>151</v>
      </c>
      <c r="D14" s="133">
        <v>0</v>
      </c>
      <c r="E14" s="133">
        <v>0</v>
      </c>
      <c r="F14" s="130">
        <v>0</v>
      </c>
      <c r="G14" s="198"/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0">
        <v>0</v>
      </c>
      <c r="N14" s="131">
        <v>0</v>
      </c>
      <c r="O14" s="191"/>
    </row>
    <row r="15" spans="1:15" s="196" customFormat="1" ht="18" customHeight="1">
      <c r="A15" s="191"/>
      <c r="B15" s="191"/>
      <c r="C15" s="189" t="s">
        <v>152</v>
      </c>
      <c r="D15" s="133">
        <v>0</v>
      </c>
      <c r="E15" s="133">
        <v>0</v>
      </c>
      <c r="F15" s="130">
        <v>0</v>
      </c>
      <c r="G15" s="198"/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0">
        <v>0</v>
      </c>
      <c r="N15" s="131">
        <v>0</v>
      </c>
      <c r="O15" s="191"/>
    </row>
    <row r="16" spans="1:15" s="196" customFormat="1" ht="18" customHeight="1">
      <c r="A16" s="191"/>
      <c r="B16" s="191"/>
      <c r="C16" s="189" t="s">
        <v>153</v>
      </c>
      <c r="D16" s="133">
        <v>0</v>
      </c>
      <c r="E16" s="133">
        <v>0</v>
      </c>
      <c r="F16" s="130">
        <v>0</v>
      </c>
      <c r="G16" s="198"/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0">
        <v>0</v>
      </c>
      <c r="N16" s="131">
        <v>0</v>
      </c>
      <c r="O16" s="191"/>
    </row>
    <row r="17" spans="1:15" s="22" customFormat="1" ht="18" customHeight="1">
      <c r="A17" s="21"/>
      <c r="B17" s="21"/>
      <c r="C17" s="194" t="s">
        <v>154</v>
      </c>
      <c r="D17" s="89">
        <v>0</v>
      </c>
      <c r="E17" s="89">
        <v>0</v>
      </c>
      <c r="F17" s="143">
        <v>0</v>
      </c>
      <c r="G17" s="195"/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143">
        <v>0</v>
      </c>
      <c r="N17" s="138">
        <v>0</v>
      </c>
      <c r="O17" s="21"/>
    </row>
    <row r="18" spans="1:15" s="22" customFormat="1" ht="12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s="22" customFormat="1" ht="18" customHeight="1">
      <c r="A19" s="21"/>
      <c r="B19" s="21"/>
      <c r="C19" s="120" t="s">
        <v>120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ht="18" customHeight="1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</row>
    <row r="21" spans="1:15" s="196" customFormat="1" ht="18" customHeight="1">
      <c r="A21" s="191"/>
      <c r="B21" s="191"/>
      <c r="C21" s="370"/>
      <c r="D21" s="124" t="s">
        <v>78</v>
      </c>
      <c r="E21" s="124" t="s">
        <v>79</v>
      </c>
      <c r="F21" s="122" t="s">
        <v>20</v>
      </c>
      <c r="G21" s="123" t="s">
        <v>80</v>
      </c>
      <c r="H21" s="124" t="s">
        <v>81</v>
      </c>
      <c r="I21" s="124" t="s">
        <v>82</v>
      </c>
      <c r="J21" s="124" t="s">
        <v>83</v>
      </c>
      <c r="K21" s="124" t="s">
        <v>84</v>
      </c>
      <c r="L21" s="124" t="s">
        <v>85</v>
      </c>
      <c r="M21" s="122" t="s">
        <v>20</v>
      </c>
      <c r="N21" s="371" t="s">
        <v>39</v>
      </c>
      <c r="O21" s="209"/>
    </row>
    <row r="22" spans="1:15" s="196" customFormat="1" ht="18" customHeight="1">
      <c r="A22" s="205"/>
      <c r="B22" s="191"/>
      <c r="C22" s="208" t="s">
        <v>149</v>
      </c>
      <c r="D22" s="133">
        <v>0</v>
      </c>
      <c r="E22" s="133">
        <v>0</v>
      </c>
      <c r="F22" s="130">
        <v>0</v>
      </c>
      <c r="G22" s="197"/>
      <c r="H22" s="133">
        <v>147</v>
      </c>
      <c r="I22" s="133">
        <v>71</v>
      </c>
      <c r="J22" s="133">
        <v>72</v>
      </c>
      <c r="K22" s="133">
        <v>9</v>
      </c>
      <c r="L22" s="133">
        <v>0</v>
      </c>
      <c r="M22" s="130">
        <v>299</v>
      </c>
      <c r="N22" s="131">
        <v>299</v>
      </c>
      <c r="O22" s="191"/>
    </row>
    <row r="23" spans="1:15" s="196" customFormat="1" ht="18" customHeight="1">
      <c r="A23" s="191"/>
      <c r="B23" s="191"/>
      <c r="C23" s="208" t="s">
        <v>150</v>
      </c>
      <c r="D23" s="133">
        <v>0</v>
      </c>
      <c r="E23" s="133">
        <v>0</v>
      </c>
      <c r="F23" s="130">
        <v>0</v>
      </c>
      <c r="G23" s="198"/>
      <c r="H23" s="133">
        <v>29</v>
      </c>
      <c r="I23" s="133">
        <v>14</v>
      </c>
      <c r="J23" s="133">
        <v>0</v>
      </c>
      <c r="K23" s="133">
        <v>0</v>
      </c>
      <c r="L23" s="133">
        <v>0</v>
      </c>
      <c r="M23" s="130">
        <v>43</v>
      </c>
      <c r="N23" s="131">
        <v>43</v>
      </c>
      <c r="O23" s="191"/>
    </row>
    <row r="24" spans="1:15" s="196" customFormat="1" ht="18" customHeight="1">
      <c r="A24" s="191"/>
      <c r="B24" s="191"/>
      <c r="C24" s="189" t="s">
        <v>151</v>
      </c>
      <c r="D24" s="133">
        <v>0</v>
      </c>
      <c r="E24" s="133">
        <v>0</v>
      </c>
      <c r="F24" s="130">
        <v>0</v>
      </c>
      <c r="G24" s="198"/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0">
        <v>0</v>
      </c>
      <c r="N24" s="131">
        <v>0</v>
      </c>
      <c r="O24" s="191"/>
    </row>
    <row r="25" spans="1:15" s="196" customFormat="1" ht="18" customHeight="1">
      <c r="A25" s="191"/>
      <c r="B25" s="191"/>
      <c r="C25" s="189" t="s">
        <v>152</v>
      </c>
      <c r="D25" s="133">
        <v>0</v>
      </c>
      <c r="E25" s="133">
        <v>0</v>
      </c>
      <c r="F25" s="130">
        <v>0</v>
      </c>
      <c r="G25" s="198"/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0">
        <v>0</v>
      </c>
      <c r="N25" s="131">
        <v>0</v>
      </c>
      <c r="O25" s="191"/>
    </row>
    <row r="26" spans="1:15" s="196" customFormat="1" ht="18" customHeight="1">
      <c r="A26" s="191"/>
      <c r="B26" s="191"/>
      <c r="C26" s="189" t="s">
        <v>153</v>
      </c>
      <c r="D26" s="133">
        <v>0</v>
      </c>
      <c r="E26" s="133">
        <v>0</v>
      </c>
      <c r="F26" s="130">
        <v>0</v>
      </c>
      <c r="G26" s="198"/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0">
        <v>0</v>
      </c>
      <c r="N26" s="131">
        <v>0</v>
      </c>
      <c r="O26" s="191"/>
    </row>
    <row r="27" spans="1:15" s="196" customFormat="1" ht="18" customHeight="1">
      <c r="A27" s="191"/>
      <c r="B27" s="191"/>
      <c r="C27" s="194" t="s">
        <v>154</v>
      </c>
      <c r="D27" s="89">
        <v>0</v>
      </c>
      <c r="E27" s="89">
        <v>0</v>
      </c>
      <c r="F27" s="143">
        <v>0</v>
      </c>
      <c r="G27" s="210"/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143">
        <v>0</v>
      </c>
      <c r="N27" s="138">
        <v>0</v>
      </c>
      <c r="O27" s="191"/>
    </row>
    <row r="28" spans="1:15" s="22" customFormat="1" ht="12" customHeight="1">
      <c r="A28" s="23"/>
      <c r="B28" s="24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s="22" customFormat="1" ht="18" customHeight="1">
      <c r="A29" s="21"/>
      <c r="B29" s="21"/>
      <c r="C29" s="120" t="s">
        <v>121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ht="18" customHeight="1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</row>
    <row r="31" spans="1:15" s="196" customFormat="1" ht="18" customHeight="1">
      <c r="A31" s="191"/>
      <c r="B31" s="191"/>
      <c r="C31" s="370"/>
      <c r="D31" s="124" t="s">
        <v>78</v>
      </c>
      <c r="E31" s="124" t="s">
        <v>79</v>
      </c>
      <c r="F31" s="122" t="s">
        <v>20</v>
      </c>
      <c r="G31" s="123" t="s">
        <v>80</v>
      </c>
      <c r="H31" s="124" t="s">
        <v>81</v>
      </c>
      <c r="I31" s="124" t="s">
        <v>82</v>
      </c>
      <c r="J31" s="124" t="s">
        <v>83</v>
      </c>
      <c r="K31" s="124" t="s">
        <v>84</v>
      </c>
      <c r="L31" s="124" t="s">
        <v>85</v>
      </c>
      <c r="M31" s="122" t="s">
        <v>20</v>
      </c>
      <c r="N31" s="371" t="s">
        <v>39</v>
      </c>
      <c r="O31" s="209"/>
    </row>
    <row r="32" spans="1:15" s="196" customFormat="1" ht="18" customHeight="1">
      <c r="A32" s="205"/>
      <c r="B32" s="191"/>
      <c r="C32" s="208" t="s">
        <v>149</v>
      </c>
      <c r="D32" s="133">
        <v>0</v>
      </c>
      <c r="E32" s="133">
        <v>0</v>
      </c>
      <c r="F32" s="130">
        <v>0</v>
      </c>
      <c r="G32" s="197"/>
      <c r="H32" s="133">
        <v>105</v>
      </c>
      <c r="I32" s="133">
        <v>149</v>
      </c>
      <c r="J32" s="133">
        <v>127</v>
      </c>
      <c r="K32" s="133">
        <v>11</v>
      </c>
      <c r="L32" s="133">
        <v>10</v>
      </c>
      <c r="M32" s="130">
        <v>402</v>
      </c>
      <c r="N32" s="131">
        <v>402</v>
      </c>
      <c r="O32" s="191"/>
    </row>
    <row r="33" spans="1:15" s="196" customFormat="1" ht="18" customHeight="1">
      <c r="A33" s="191"/>
      <c r="B33" s="191"/>
      <c r="C33" s="208" t="s">
        <v>150</v>
      </c>
      <c r="D33" s="133">
        <v>0</v>
      </c>
      <c r="E33" s="133">
        <v>0</v>
      </c>
      <c r="F33" s="130">
        <v>0</v>
      </c>
      <c r="G33" s="198"/>
      <c r="H33" s="133">
        <v>45</v>
      </c>
      <c r="I33" s="133">
        <v>0</v>
      </c>
      <c r="J33" s="133">
        <v>0</v>
      </c>
      <c r="K33" s="133">
        <v>0</v>
      </c>
      <c r="L33" s="133">
        <v>0</v>
      </c>
      <c r="M33" s="130">
        <v>45</v>
      </c>
      <c r="N33" s="131">
        <v>45</v>
      </c>
      <c r="O33" s="191"/>
    </row>
    <row r="34" spans="1:15" s="196" customFormat="1" ht="18" customHeight="1">
      <c r="A34" s="191"/>
      <c r="B34" s="191"/>
      <c r="C34" s="189" t="s">
        <v>151</v>
      </c>
      <c r="D34" s="133">
        <v>0</v>
      </c>
      <c r="E34" s="133">
        <v>0</v>
      </c>
      <c r="F34" s="130">
        <v>0</v>
      </c>
      <c r="G34" s="198"/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0">
        <v>0</v>
      </c>
      <c r="N34" s="131">
        <v>0</v>
      </c>
      <c r="O34" s="191"/>
    </row>
    <row r="35" spans="1:15" s="196" customFormat="1" ht="18" customHeight="1">
      <c r="A35" s="191"/>
      <c r="B35" s="191"/>
      <c r="C35" s="189" t="s">
        <v>152</v>
      </c>
      <c r="D35" s="133">
        <v>0</v>
      </c>
      <c r="E35" s="133">
        <v>0</v>
      </c>
      <c r="F35" s="130">
        <v>0</v>
      </c>
      <c r="G35" s="198"/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0">
        <v>0</v>
      </c>
      <c r="N35" s="131">
        <v>0</v>
      </c>
      <c r="O35" s="191"/>
    </row>
    <row r="36" spans="1:15" s="196" customFormat="1" ht="18" customHeight="1">
      <c r="A36" s="191"/>
      <c r="B36" s="191"/>
      <c r="C36" s="189" t="s">
        <v>153</v>
      </c>
      <c r="D36" s="133">
        <v>0</v>
      </c>
      <c r="E36" s="133">
        <v>0</v>
      </c>
      <c r="F36" s="130">
        <v>0</v>
      </c>
      <c r="G36" s="198"/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0">
        <v>0</v>
      </c>
      <c r="N36" s="131">
        <v>0</v>
      </c>
      <c r="O36" s="191"/>
    </row>
    <row r="37" spans="1:15" s="196" customFormat="1" ht="18" customHeight="1">
      <c r="A37" s="191"/>
      <c r="B37" s="191"/>
      <c r="C37" s="194" t="s">
        <v>154</v>
      </c>
      <c r="D37" s="89">
        <v>0</v>
      </c>
      <c r="E37" s="89">
        <v>0</v>
      </c>
      <c r="F37" s="143">
        <v>0</v>
      </c>
      <c r="G37" s="210"/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143">
        <v>0</v>
      </c>
      <c r="N37" s="138">
        <v>0</v>
      </c>
      <c r="O37" s="191"/>
    </row>
    <row r="38" spans="1:15" s="22" customFormat="1" ht="12" customHeight="1">
      <c r="A38" s="23"/>
      <c r="B38" s="24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5" s="22" customFormat="1" ht="18" customHeight="1">
      <c r="A39" s="23"/>
      <c r="B39" s="120" t="s">
        <v>155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s="22" customFormat="1" ht="18" customHeight="1">
      <c r="A40" s="21"/>
      <c r="B40" s="21"/>
      <c r="C40" s="120" t="s">
        <v>156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ht="18" customHeight="1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</row>
    <row r="42" spans="1:15" s="22" customFormat="1" ht="18" customHeight="1">
      <c r="A42" s="23"/>
      <c r="B42" s="24"/>
      <c r="C42" s="370"/>
      <c r="D42" s="124" t="s">
        <v>78</v>
      </c>
      <c r="E42" s="124" t="s">
        <v>79</v>
      </c>
      <c r="F42" s="211" t="s">
        <v>20</v>
      </c>
      <c r="G42" s="212" t="s">
        <v>81</v>
      </c>
      <c r="H42" s="124" t="s">
        <v>82</v>
      </c>
      <c r="I42" s="124" t="s">
        <v>83</v>
      </c>
      <c r="J42" s="124" t="s">
        <v>84</v>
      </c>
      <c r="K42" s="124" t="s">
        <v>85</v>
      </c>
      <c r="L42" s="122" t="s">
        <v>20</v>
      </c>
      <c r="M42" s="371" t="s">
        <v>39</v>
      </c>
      <c r="N42" s="188"/>
      <c r="O42" s="21"/>
    </row>
    <row r="43" spans="1:15" s="22" customFormat="1" ht="18" customHeight="1">
      <c r="A43" s="21"/>
      <c r="B43" s="21"/>
      <c r="C43" s="208" t="s">
        <v>34</v>
      </c>
      <c r="D43" s="133">
        <v>0</v>
      </c>
      <c r="E43" s="133">
        <v>0</v>
      </c>
      <c r="F43" s="130">
        <v>0</v>
      </c>
      <c r="G43" s="213">
        <v>0</v>
      </c>
      <c r="H43" s="133">
        <v>3</v>
      </c>
      <c r="I43" s="133">
        <v>4</v>
      </c>
      <c r="J43" s="133">
        <v>4</v>
      </c>
      <c r="K43" s="133">
        <v>4</v>
      </c>
      <c r="L43" s="130">
        <v>15</v>
      </c>
      <c r="M43" s="131">
        <v>15</v>
      </c>
      <c r="N43" s="21"/>
      <c r="O43" s="21"/>
    </row>
    <row r="44" spans="1:15" s="22" customFormat="1" ht="18" customHeight="1">
      <c r="A44" s="21"/>
      <c r="B44" s="21"/>
      <c r="C44" s="214" t="s">
        <v>35</v>
      </c>
      <c r="D44" s="215">
        <v>0</v>
      </c>
      <c r="E44" s="215">
        <v>0</v>
      </c>
      <c r="F44" s="130">
        <v>0</v>
      </c>
      <c r="G44" s="213">
        <v>2</v>
      </c>
      <c r="H44" s="133">
        <v>5</v>
      </c>
      <c r="I44" s="133">
        <v>2</v>
      </c>
      <c r="J44" s="133">
        <v>3</v>
      </c>
      <c r="K44" s="133">
        <v>5</v>
      </c>
      <c r="L44" s="130">
        <v>17</v>
      </c>
      <c r="M44" s="131">
        <v>17</v>
      </c>
      <c r="N44" s="21"/>
      <c r="O44" s="21"/>
    </row>
    <row r="45" spans="1:15" s="22" customFormat="1" ht="18" customHeight="1">
      <c r="A45" s="21"/>
      <c r="B45" s="21"/>
      <c r="C45" s="214" t="s">
        <v>36</v>
      </c>
      <c r="D45" s="215">
        <v>0</v>
      </c>
      <c r="E45" s="215">
        <v>0</v>
      </c>
      <c r="F45" s="130">
        <v>0</v>
      </c>
      <c r="G45" s="213">
        <v>0</v>
      </c>
      <c r="H45" s="133">
        <v>0</v>
      </c>
      <c r="I45" s="133">
        <v>0</v>
      </c>
      <c r="J45" s="133">
        <v>0</v>
      </c>
      <c r="K45" s="133">
        <v>0</v>
      </c>
      <c r="L45" s="130">
        <v>0</v>
      </c>
      <c r="M45" s="131">
        <v>0</v>
      </c>
      <c r="N45" s="21"/>
      <c r="O45" s="21"/>
    </row>
    <row r="46" spans="1:15" s="22" customFormat="1" ht="18" customHeight="1">
      <c r="A46" s="23"/>
      <c r="B46" s="24"/>
      <c r="C46" s="216" t="s">
        <v>37</v>
      </c>
      <c r="D46" s="89">
        <v>0</v>
      </c>
      <c r="E46" s="89">
        <v>0</v>
      </c>
      <c r="F46" s="143">
        <v>0</v>
      </c>
      <c r="G46" s="217">
        <v>0</v>
      </c>
      <c r="H46" s="89">
        <v>0</v>
      </c>
      <c r="I46" s="89">
        <v>0</v>
      </c>
      <c r="J46" s="89">
        <v>1</v>
      </c>
      <c r="K46" s="89">
        <v>1</v>
      </c>
      <c r="L46" s="143">
        <v>2</v>
      </c>
      <c r="M46" s="138">
        <v>2</v>
      </c>
      <c r="N46" s="21"/>
      <c r="O46" s="21"/>
    </row>
    <row r="47" spans="1:15" s="22" customFormat="1" ht="12" customHeight="1">
      <c r="A47" s="23"/>
      <c r="B47" s="24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s="22" customFormat="1" ht="18" customHeight="1">
      <c r="A48" s="21"/>
      <c r="B48" s="21"/>
      <c r="C48" s="120" t="s">
        <v>157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18" customHeight="1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</row>
    <row r="50" spans="1:15" s="22" customFormat="1" ht="18" customHeight="1">
      <c r="A50" s="23"/>
      <c r="B50" s="24"/>
      <c r="C50" s="370"/>
      <c r="D50" s="124" t="s">
        <v>78</v>
      </c>
      <c r="E50" s="124" t="s">
        <v>79</v>
      </c>
      <c r="F50" s="211" t="s">
        <v>20</v>
      </c>
      <c r="G50" s="212" t="s">
        <v>81</v>
      </c>
      <c r="H50" s="124" t="s">
        <v>82</v>
      </c>
      <c r="I50" s="124" t="s">
        <v>83</v>
      </c>
      <c r="J50" s="124" t="s">
        <v>84</v>
      </c>
      <c r="K50" s="124" t="s">
        <v>85</v>
      </c>
      <c r="L50" s="122" t="s">
        <v>20</v>
      </c>
      <c r="M50" s="371" t="s">
        <v>39</v>
      </c>
      <c r="N50" s="188"/>
      <c r="O50" s="21"/>
    </row>
    <row r="51" spans="1:15" s="22" customFormat="1" ht="18" customHeight="1">
      <c r="A51" s="21"/>
      <c r="B51" s="21"/>
      <c r="C51" s="208" t="s">
        <v>34</v>
      </c>
      <c r="D51" s="133">
        <v>0</v>
      </c>
      <c r="E51" s="133">
        <v>0</v>
      </c>
      <c r="F51" s="130">
        <v>0</v>
      </c>
      <c r="G51" s="213">
        <v>0</v>
      </c>
      <c r="H51" s="133">
        <v>0</v>
      </c>
      <c r="I51" s="133">
        <v>2</v>
      </c>
      <c r="J51" s="133">
        <v>4</v>
      </c>
      <c r="K51" s="133">
        <v>1</v>
      </c>
      <c r="L51" s="130">
        <v>7</v>
      </c>
      <c r="M51" s="131">
        <v>7</v>
      </c>
      <c r="N51" s="21"/>
      <c r="O51" s="21"/>
    </row>
    <row r="52" spans="1:15" s="22" customFormat="1" ht="18" customHeight="1">
      <c r="A52" s="21"/>
      <c r="B52" s="21"/>
      <c r="C52" s="214" t="s">
        <v>35</v>
      </c>
      <c r="D52" s="215">
        <v>0</v>
      </c>
      <c r="E52" s="215">
        <v>0</v>
      </c>
      <c r="F52" s="130">
        <v>0</v>
      </c>
      <c r="G52" s="213">
        <v>2</v>
      </c>
      <c r="H52" s="133">
        <v>2</v>
      </c>
      <c r="I52" s="133">
        <v>2</v>
      </c>
      <c r="J52" s="133">
        <v>4</v>
      </c>
      <c r="K52" s="133">
        <v>3</v>
      </c>
      <c r="L52" s="130">
        <v>13</v>
      </c>
      <c r="M52" s="131">
        <v>13</v>
      </c>
      <c r="N52" s="21"/>
      <c r="O52" s="21"/>
    </row>
    <row r="53" spans="1:15" s="22" customFormat="1" ht="18" customHeight="1">
      <c r="A53" s="21"/>
      <c r="B53" s="21"/>
      <c r="C53" s="214" t="s">
        <v>36</v>
      </c>
      <c r="D53" s="215">
        <v>0</v>
      </c>
      <c r="E53" s="215">
        <v>0</v>
      </c>
      <c r="F53" s="130">
        <v>0</v>
      </c>
      <c r="G53" s="213">
        <v>0</v>
      </c>
      <c r="H53" s="133">
        <v>0</v>
      </c>
      <c r="I53" s="133">
        <v>0</v>
      </c>
      <c r="J53" s="133">
        <v>0</v>
      </c>
      <c r="K53" s="133">
        <v>0</v>
      </c>
      <c r="L53" s="130">
        <v>0</v>
      </c>
      <c r="M53" s="131">
        <v>0</v>
      </c>
      <c r="N53" s="21"/>
      <c r="O53" s="21"/>
    </row>
    <row r="54" spans="1:15" s="22" customFormat="1" ht="18" customHeight="1">
      <c r="A54" s="23"/>
      <c r="B54" s="24"/>
      <c r="C54" s="216" t="s">
        <v>37</v>
      </c>
      <c r="D54" s="89">
        <v>0</v>
      </c>
      <c r="E54" s="89">
        <v>0</v>
      </c>
      <c r="F54" s="143">
        <v>0</v>
      </c>
      <c r="G54" s="217">
        <v>0</v>
      </c>
      <c r="H54" s="89">
        <v>0</v>
      </c>
      <c r="I54" s="89">
        <v>0</v>
      </c>
      <c r="J54" s="89">
        <v>4</v>
      </c>
      <c r="K54" s="89">
        <v>0</v>
      </c>
      <c r="L54" s="143">
        <v>4</v>
      </c>
      <c r="M54" s="138">
        <v>4</v>
      </c>
      <c r="N54" s="21"/>
      <c r="O54" s="21"/>
    </row>
    <row r="55" spans="1:15" s="22" customFormat="1" ht="18" customHeight="1">
      <c r="A55" s="23"/>
      <c r="B55" s="24"/>
      <c r="C55" s="218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</sheetData>
  <mergeCells count="12">
    <mergeCell ref="C50"/>
    <mergeCell ref="M50"/>
    <mergeCell ref="C21"/>
    <mergeCell ref="N21"/>
    <mergeCell ref="C31"/>
    <mergeCell ref="N31"/>
    <mergeCell ref="A3:O3"/>
    <mergeCell ref="A4:O4"/>
    <mergeCell ref="C11"/>
    <mergeCell ref="N11"/>
    <mergeCell ref="C42"/>
    <mergeCell ref="M42"/>
  </mergeCells>
  <phoneticPr fontId="1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158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161</v>
      </c>
    </row>
    <row r="8" spans="1:17" ht="18" customHeight="1">
      <c r="C8" s="66" t="s">
        <v>162</v>
      </c>
    </row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759</v>
      </c>
      <c r="G11" s="225">
        <v>1835</v>
      </c>
      <c r="H11" s="226">
        <v>2594</v>
      </c>
      <c r="I11" s="227"/>
      <c r="J11" s="225">
        <v>3596</v>
      </c>
      <c r="K11" s="225">
        <v>3715</v>
      </c>
      <c r="L11" s="224">
        <v>2455</v>
      </c>
      <c r="M11" s="225">
        <v>2432</v>
      </c>
      <c r="N11" s="225">
        <v>1654</v>
      </c>
      <c r="O11" s="224">
        <v>13852</v>
      </c>
      <c r="P11" s="228">
        <v>16446</v>
      </c>
    </row>
    <row r="12" spans="1:17" ht="18" customHeight="1">
      <c r="C12" s="229"/>
      <c r="D12" s="230" t="s">
        <v>165</v>
      </c>
      <c r="E12" s="231"/>
      <c r="F12" s="232">
        <v>116</v>
      </c>
      <c r="G12" s="233">
        <v>390</v>
      </c>
      <c r="H12" s="234">
        <v>506</v>
      </c>
      <c r="I12" s="235"/>
      <c r="J12" s="233">
        <v>1310</v>
      </c>
      <c r="K12" s="232">
        <v>1291</v>
      </c>
      <c r="L12" s="232">
        <v>1027</v>
      </c>
      <c r="M12" s="232">
        <v>1166</v>
      </c>
      <c r="N12" s="233">
        <v>956</v>
      </c>
      <c r="O12" s="232">
        <v>5750</v>
      </c>
      <c r="P12" s="236">
        <v>6256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446</v>
      </c>
      <c r="K13" s="239">
        <v>380</v>
      </c>
      <c r="L13" s="239">
        <v>231</v>
      </c>
      <c r="M13" s="239">
        <v>235</v>
      </c>
      <c r="N13" s="240">
        <v>181</v>
      </c>
      <c r="O13" s="232">
        <v>1473</v>
      </c>
      <c r="P13" s="236">
        <v>1473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3</v>
      </c>
      <c r="H14" s="234">
        <v>3</v>
      </c>
      <c r="I14" s="241"/>
      <c r="J14" s="240">
        <v>4</v>
      </c>
      <c r="K14" s="239">
        <v>14</v>
      </c>
      <c r="L14" s="239">
        <v>30</v>
      </c>
      <c r="M14" s="239">
        <v>50</v>
      </c>
      <c r="N14" s="240">
        <v>56</v>
      </c>
      <c r="O14" s="232">
        <v>154</v>
      </c>
      <c r="P14" s="236">
        <v>157</v>
      </c>
    </row>
    <row r="15" spans="1:17" ht="18" customHeight="1">
      <c r="C15" s="229"/>
      <c r="D15" s="237"/>
      <c r="E15" s="238" t="s">
        <v>107</v>
      </c>
      <c r="F15" s="239">
        <v>30</v>
      </c>
      <c r="G15" s="240">
        <v>147</v>
      </c>
      <c r="H15" s="234">
        <v>177</v>
      </c>
      <c r="I15" s="241"/>
      <c r="J15" s="240">
        <v>150</v>
      </c>
      <c r="K15" s="239">
        <v>174</v>
      </c>
      <c r="L15" s="239">
        <v>138</v>
      </c>
      <c r="M15" s="239">
        <v>175</v>
      </c>
      <c r="N15" s="240">
        <v>157</v>
      </c>
      <c r="O15" s="232">
        <v>794</v>
      </c>
      <c r="P15" s="236">
        <v>971</v>
      </c>
    </row>
    <row r="16" spans="1:17" ht="18" customHeight="1">
      <c r="C16" s="229"/>
      <c r="D16" s="237"/>
      <c r="E16" s="238" t="s">
        <v>108</v>
      </c>
      <c r="F16" s="239">
        <v>5</v>
      </c>
      <c r="G16" s="240">
        <v>41</v>
      </c>
      <c r="H16" s="234">
        <v>46</v>
      </c>
      <c r="I16" s="241"/>
      <c r="J16" s="240">
        <v>18</v>
      </c>
      <c r="K16" s="239">
        <v>27</v>
      </c>
      <c r="L16" s="239">
        <v>17</v>
      </c>
      <c r="M16" s="239">
        <v>9</v>
      </c>
      <c r="N16" s="240">
        <v>11</v>
      </c>
      <c r="O16" s="232">
        <v>82</v>
      </c>
      <c r="P16" s="236">
        <v>128</v>
      </c>
    </row>
    <row r="17" spans="1:17" ht="18" customHeight="1">
      <c r="C17" s="229"/>
      <c r="D17" s="237"/>
      <c r="E17" s="238" t="s">
        <v>109</v>
      </c>
      <c r="F17" s="239">
        <v>81</v>
      </c>
      <c r="G17" s="240">
        <v>199</v>
      </c>
      <c r="H17" s="234">
        <v>280</v>
      </c>
      <c r="I17" s="241"/>
      <c r="J17" s="240">
        <v>692</v>
      </c>
      <c r="K17" s="239">
        <v>696</v>
      </c>
      <c r="L17" s="239">
        <v>611</v>
      </c>
      <c r="M17" s="239">
        <v>697</v>
      </c>
      <c r="N17" s="240">
        <v>551</v>
      </c>
      <c r="O17" s="232">
        <v>3247</v>
      </c>
      <c r="P17" s="236">
        <v>3527</v>
      </c>
    </row>
    <row r="18" spans="1:17" ht="18" customHeight="1">
      <c r="C18" s="229"/>
      <c r="D18" s="230" t="s">
        <v>166</v>
      </c>
      <c r="E18" s="242"/>
      <c r="F18" s="232">
        <v>74</v>
      </c>
      <c r="G18" s="233">
        <v>188</v>
      </c>
      <c r="H18" s="234">
        <v>262</v>
      </c>
      <c r="I18" s="235"/>
      <c r="J18" s="233">
        <v>1104</v>
      </c>
      <c r="K18" s="232">
        <v>901</v>
      </c>
      <c r="L18" s="232">
        <v>468</v>
      </c>
      <c r="M18" s="232">
        <v>373</v>
      </c>
      <c r="N18" s="233">
        <v>172</v>
      </c>
      <c r="O18" s="232">
        <v>3018</v>
      </c>
      <c r="P18" s="236">
        <v>3280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961</v>
      </c>
      <c r="K19" s="239">
        <v>720</v>
      </c>
      <c r="L19" s="239">
        <v>368</v>
      </c>
      <c r="M19" s="239">
        <v>309</v>
      </c>
      <c r="N19" s="240">
        <v>153</v>
      </c>
      <c r="O19" s="232">
        <v>2511</v>
      </c>
      <c r="P19" s="236">
        <v>2511</v>
      </c>
    </row>
    <row r="20" spans="1:17" ht="18" customHeight="1">
      <c r="C20" s="229"/>
      <c r="D20" s="237"/>
      <c r="E20" s="243" t="s">
        <v>111</v>
      </c>
      <c r="F20" s="239">
        <v>74</v>
      </c>
      <c r="G20" s="240">
        <v>188</v>
      </c>
      <c r="H20" s="234">
        <v>262</v>
      </c>
      <c r="I20" s="241"/>
      <c r="J20" s="240">
        <v>143</v>
      </c>
      <c r="K20" s="239">
        <v>181</v>
      </c>
      <c r="L20" s="239">
        <v>100</v>
      </c>
      <c r="M20" s="239">
        <v>64</v>
      </c>
      <c r="N20" s="240">
        <v>19</v>
      </c>
      <c r="O20" s="232">
        <v>507</v>
      </c>
      <c r="P20" s="236">
        <v>769</v>
      </c>
    </row>
    <row r="21" spans="1:17" ht="18" customHeight="1">
      <c r="C21" s="229"/>
      <c r="D21" s="230" t="s">
        <v>167</v>
      </c>
      <c r="E21" s="231"/>
      <c r="F21" s="232">
        <v>8</v>
      </c>
      <c r="G21" s="233">
        <v>24</v>
      </c>
      <c r="H21" s="234">
        <v>32</v>
      </c>
      <c r="I21" s="235"/>
      <c r="J21" s="233">
        <v>163</v>
      </c>
      <c r="K21" s="232">
        <v>210</v>
      </c>
      <c r="L21" s="232">
        <v>139</v>
      </c>
      <c r="M21" s="232">
        <v>123</v>
      </c>
      <c r="N21" s="233">
        <v>60</v>
      </c>
      <c r="O21" s="232">
        <v>695</v>
      </c>
      <c r="P21" s="236">
        <v>727</v>
      </c>
    </row>
    <row r="22" spans="1:17" ht="18" customHeight="1">
      <c r="C22" s="229"/>
      <c r="D22" s="237"/>
      <c r="E22" s="238" t="s">
        <v>112</v>
      </c>
      <c r="F22" s="239">
        <v>7</v>
      </c>
      <c r="G22" s="240">
        <v>24</v>
      </c>
      <c r="H22" s="234">
        <v>31</v>
      </c>
      <c r="I22" s="241"/>
      <c r="J22" s="240">
        <v>161</v>
      </c>
      <c r="K22" s="239">
        <v>200</v>
      </c>
      <c r="L22" s="239">
        <v>135</v>
      </c>
      <c r="M22" s="239">
        <v>121</v>
      </c>
      <c r="N22" s="240">
        <v>57</v>
      </c>
      <c r="O22" s="232">
        <v>674</v>
      </c>
      <c r="P22" s="236">
        <v>705</v>
      </c>
    </row>
    <row r="23" spans="1:17" ht="18" customHeight="1">
      <c r="C23" s="229"/>
      <c r="D23" s="237"/>
      <c r="E23" s="238" t="s">
        <v>113</v>
      </c>
      <c r="F23" s="239">
        <v>1</v>
      </c>
      <c r="G23" s="240">
        <v>0</v>
      </c>
      <c r="H23" s="234">
        <v>1</v>
      </c>
      <c r="I23" s="241"/>
      <c r="J23" s="240">
        <v>2</v>
      </c>
      <c r="K23" s="239">
        <v>10</v>
      </c>
      <c r="L23" s="239">
        <v>4</v>
      </c>
      <c r="M23" s="239">
        <v>2</v>
      </c>
      <c r="N23" s="240">
        <v>3</v>
      </c>
      <c r="O23" s="232">
        <v>21</v>
      </c>
      <c r="P23" s="236">
        <v>22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525</v>
      </c>
      <c r="G26" s="233">
        <v>1186</v>
      </c>
      <c r="H26" s="234">
        <v>1711</v>
      </c>
      <c r="I26" s="235"/>
      <c r="J26" s="233">
        <v>880</v>
      </c>
      <c r="K26" s="232">
        <v>1190</v>
      </c>
      <c r="L26" s="232">
        <v>720</v>
      </c>
      <c r="M26" s="232">
        <v>668</v>
      </c>
      <c r="N26" s="233">
        <v>398</v>
      </c>
      <c r="O26" s="232">
        <v>3856</v>
      </c>
      <c r="P26" s="236">
        <v>5567</v>
      </c>
    </row>
    <row r="27" spans="1:17" ht="18" customHeight="1">
      <c r="C27" s="229"/>
      <c r="D27" s="237"/>
      <c r="E27" s="245" t="s">
        <v>116</v>
      </c>
      <c r="F27" s="246">
        <v>504</v>
      </c>
      <c r="G27" s="247">
        <v>1140</v>
      </c>
      <c r="H27" s="234">
        <v>1644</v>
      </c>
      <c r="I27" s="241"/>
      <c r="J27" s="247">
        <v>851</v>
      </c>
      <c r="K27" s="246">
        <v>1158</v>
      </c>
      <c r="L27" s="246">
        <v>706</v>
      </c>
      <c r="M27" s="246">
        <v>653</v>
      </c>
      <c r="N27" s="247">
        <v>391</v>
      </c>
      <c r="O27" s="232">
        <v>3759</v>
      </c>
      <c r="P27" s="236">
        <v>5403</v>
      </c>
    </row>
    <row r="28" spans="1:17" ht="18" customHeight="1">
      <c r="C28" s="229"/>
      <c r="D28" s="248"/>
      <c r="E28" s="243" t="s">
        <v>169</v>
      </c>
      <c r="F28" s="249">
        <v>8</v>
      </c>
      <c r="G28" s="250">
        <v>14</v>
      </c>
      <c r="H28" s="234">
        <v>22</v>
      </c>
      <c r="I28" s="251"/>
      <c r="J28" s="250">
        <v>10</v>
      </c>
      <c r="K28" s="249">
        <v>13</v>
      </c>
      <c r="L28" s="249">
        <v>8</v>
      </c>
      <c r="M28" s="249">
        <v>10</v>
      </c>
      <c r="N28" s="250">
        <v>5</v>
      </c>
      <c r="O28" s="232">
        <v>46</v>
      </c>
      <c r="P28" s="236">
        <v>68</v>
      </c>
    </row>
    <row r="29" spans="1:17" ht="18" customHeight="1">
      <c r="C29" s="229"/>
      <c r="D29" s="252"/>
      <c r="E29" s="238" t="s">
        <v>170</v>
      </c>
      <c r="F29" s="253">
        <v>13</v>
      </c>
      <c r="G29" s="254">
        <v>32</v>
      </c>
      <c r="H29" s="234">
        <v>45</v>
      </c>
      <c r="I29" s="251"/>
      <c r="J29" s="254">
        <v>19</v>
      </c>
      <c r="K29" s="253">
        <v>19</v>
      </c>
      <c r="L29" s="253">
        <v>6</v>
      </c>
      <c r="M29" s="253">
        <v>5</v>
      </c>
      <c r="N29" s="254">
        <v>2</v>
      </c>
      <c r="O29" s="232">
        <v>51</v>
      </c>
      <c r="P29" s="236">
        <v>96</v>
      </c>
    </row>
    <row r="30" spans="1:17" s="84" customFormat="1" ht="18" customHeight="1">
      <c r="A30" s="255"/>
      <c r="B30" s="255"/>
      <c r="C30" s="229"/>
      <c r="D30" s="237" t="s">
        <v>171</v>
      </c>
      <c r="E30" s="256"/>
      <c r="F30" s="239">
        <v>36</v>
      </c>
      <c r="G30" s="240">
        <v>47</v>
      </c>
      <c r="H30" s="234">
        <v>83</v>
      </c>
      <c r="I30" s="257"/>
      <c r="J30" s="240">
        <v>139</v>
      </c>
      <c r="K30" s="239">
        <v>123</v>
      </c>
      <c r="L30" s="239">
        <v>101</v>
      </c>
      <c r="M30" s="239">
        <v>102</v>
      </c>
      <c r="N30" s="240">
        <v>68</v>
      </c>
      <c r="O30" s="232">
        <v>533</v>
      </c>
      <c r="P30" s="236">
        <v>616</v>
      </c>
      <c r="Q30" s="86"/>
    </row>
    <row r="31" spans="1:17" ht="18" customHeight="1">
      <c r="C31" s="229"/>
      <c r="D31" s="230" t="s">
        <v>172</v>
      </c>
      <c r="E31" s="242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558</v>
      </c>
      <c r="G32" s="133">
        <v>1263</v>
      </c>
      <c r="H32" s="130">
        <v>1821</v>
      </c>
      <c r="I32" s="262"/>
      <c r="J32" s="133">
        <v>1730</v>
      </c>
      <c r="K32" s="261">
        <v>1404</v>
      </c>
      <c r="L32" s="261">
        <v>753</v>
      </c>
      <c r="M32" s="261">
        <v>640</v>
      </c>
      <c r="N32" s="133">
        <v>361</v>
      </c>
      <c r="O32" s="130">
        <v>4888</v>
      </c>
      <c r="P32" s="131">
        <v>6709</v>
      </c>
    </row>
    <row r="33" spans="1:17" ht="18" customHeight="1">
      <c r="C33" s="222" t="s">
        <v>173</v>
      </c>
      <c r="D33" s="263"/>
      <c r="E33" s="264"/>
      <c r="F33" s="224">
        <v>11</v>
      </c>
      <c r="G33" s="225">
        <v>24</v>
      </c>
      <c r="H33" s="226">
        <v>35</v>
      </c>
      <c r="I33" s="227"/>
      <c r="J33" s="225">
        <v>621</v>
      </c>
      <c r="K33" s="224">
        <v>497</v>
      </c>
      <c r="L33" s="224">
        <v>312</v>
      </c>
      <c r="M33" s="224">
        <v>352</v>
      </c>
      <c r="N33" s="225">
        <v>214</v>
      </c>
      <c r="O33" s="224">
        <v>1996</v>
      </c>
      <c r="P33" s="228">
        <v>2031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8</v>
      </c>
      <c r="K34" s="266">
        <v>13</v>
      </c>
      <c r="L34" s="266">
        <v>5</v>
      </c>
      <c r="M34" s="266">
        <v>6</v>
      </c>
      <c r="N34" s="267">
        <v>4</v>
      </c>
      <c r="O34" s="269">
        <v>36</v>
      </c>
      <c r="P34" s="270">
        <v>36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390</v>
      </c>
      <c r="K36" s="239">
        <v>247</v>
      </c>
      <c r="L36" s="239">
        <v>108</v>
      </c>
      <c r="M36" s="239">
        <v>81</v>
      </c>
      <c r="N36" s="240">
        <v>31</v>
      </c>
      <c r="O36" s="232">
        <v>857</v>
      </c>
      <c r="P36" s="236">
        <v>857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38</v>
      </c>
      <c r="K37" s="239">
        <v>32</v>
      </c>
      <c r="L37" s="239">
        <v>15</v>
      </c>
      <c r="M37" s="239">
        <v>21</v>
      </c>
      <c r="N37" s="240">
        <v>12</v>
      </c>
      <c r="O37" s="232">
        <v>118</v>
      </c>
      <c r="P37" s="236">
        <v>118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11</v>
      </c>
      <c r="G38" s="239">
        <v>22</v>
      </c>
      <c r="H38" s="234">
        <v>33</v>
      </c>
      <c r="I38" s="257"/>
      <c r="J38" s="239">
        <v>77</v>
      </c>
      <c r="K38" s="239">
        <v>83</v>
      </c>
      <c r="L38" s="239">
        <v>51</v>
      </c>
      <c r="M38" s="239">
        <v>40</v>
      </c>
      <c r="N38" s="239">
        <v>17</v>
      </c>
      <c r="O38" s="234">
        <v>268</v>
      </c>
      <c r="P38" s="236">
        <v>301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39">
        <v>0</v>
      </c>
      <c r="H39" s="234">
        <v>0</v>
      </c>
      <c r="I39" s="241"/>
      <c r="J39" s="239">
        <v>0</v>
      </c>
      <c r="K39" s="239">
        <v>0</v>
      </c>
      <c r="L39" s="239">
        <v>0</v>
      </c>
      <c r="M39" s="239">
        <v>0</v>
      </c>
      <c r="N39" s="239">
        <v>0</v>
      </c>
      <c r="O39" s="234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39">
        <v>0</v>
      </c>
      <c r="G40" s="239">
        <v>2</v>
      </c>
      <c r="H40" s="234">
        <v>2</v>
      </c>
      <c r="I40" s="257"/>
      <c r="J40" s="239">
        <v>75</v>
      </c>
      <c r="K40" s="239">
        <v>72</v>
      </c>
      <c r="L40" s="239">
        <v>58</v>
      </c>
      <c r="M40" s="239">
        <v>70</v>
      </c>
      <c r="N40" s="239">
        <v>47</v>
      </c>
      <c r="O40" s="234">
        <v>322</v>
      </c>
      <c r="P40" s="236">
        <v>324</v>
      </c>
      <c r="Q40" s="86"/>
    </row>
    <row r="41" spans="1:17" ht="18" customHeight="1">
      <c r="C41" s="229"/>
      <c r="D41" s="271" t="s">
        <v>142</v>
      </c>
      <c r="E41" s="242"/>
      <c r="F41" s="239">
        <v>0</v>
      </c>
      <c r="G41" s="239">
        <v>0</v>
      </c>
      <c r="H41" s="234">
        <v>0</v>
      </c>
      <c r="I41" s="241"/>
      <c r="J41" s="239">
        <v>0</v>
      </c>
      <c r="K41" s="239">
        <v>0</v>
      </c>
      <c r="L41" s="239">
        <v>0</v>
      </c>
      <c r="M41" s="239">
        <v>0</v>
      </c>
      <c r="N41" s="239">
        <v>0</v>
      </c>
      <c r="O41" s="234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39">
        <v>0</v>
      </c>
      <c r="G42" s="239">
        <v>0</v>
      </c>
      <c r="H42" s="234">
        <v>0</v>
      </c>
      <c r="I42" s="257"/>
      <c r="J42" s="239">
        <v>13</v>
      </c>
      <c r="K42" s="239">
        <v>18</v>
      </c>
      <c r="L42" s="239">
        <v>8</v>
      </c>
      <c r="M42" s="239">
        <v>8</v>
      </c>
      <c r="N42" s="239">
        <v>2</v>
      </c>
      <c r="O42" s="234">
        <v>49</v>
      </c>
      <c r="P42" s="236">
        <v>49</v>
      </c>
      <c r="Q42" s="86"/>
    </row>
    <row r="43" spans="1:17" ht="18" customHeight="1">
      <c r="C43" s="229"/>
      <c r="D43" s="378" t="s">
        <v>144</v>
      </c>
      <c r="E43" s="379"/>
      <c r="F43" s="239">
        <v>0</v>
      </c>
      <c r="G43" s="239">
        <v>0</v>
      </c>
      <c r="H43" s="234">
        <v>0</v>
      </c>
      <c r="I43" s="241"/>
      <c r="J43" s="239">
        <v>0</v>
      </c>
      <c r="K43" s="239">
        <v>0</v>
      </c>
      <c r="L43" s="239">
        <v>0</v>
      </c>
      <c r="M43" s="239">
        <v>0</v>
      </c>
      <c r="N43" s="239">
        <v>0</v>
      </c>
      <c r="O43" s="234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39">
        <v>0</v>
      </c>
      <c r="G44" s="239">
        <v>0</v>
      </c>
      <c r="H44" s="234">
        <v>0</v>
      </c>
      <c r="I44" s="241"/>
      <c r="J44" s="239">
        <v>6</v>
      </c>
      <c r="K44" s="239">
        <v>2</v>
      </c>
      <c r="L44" s="239">
        <v>44</v>
      </c>
      <c r="M44" s="239">
        <v>96</v>
      </c>
      <c r="N44" s="239">
        <v>77</v>
      </c>
      <c r="O44" s="234">
        <v>225</v>
      </c>
      <c r="P44" s="236">
        <v>225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39">
        <v>0</v>
      </c>
      <c r="G45" s="239">
        <v>0</v>
      </c>
      <c r="H45" s="234">
        <v>0</v>
      </c>
      <c r="I45" s="257"/>
      <c r="J45" s="239">
        <v>14</v>
      </c>
      <c r="K45" s="239">
        <v>30</v>
      </c>
      <c r="L45" s="239">
        <v>23</v>
      </c>
      <c r="M45" s="239">
        <v>30</v>
      </c>
      <c r="N45" s="239">
        <v>24</v>
      </c>
      <c r="O45" s="234">
        <v>121</v>
      </c>
      <c r="P45" s="236">
        <v>121</v>
      </c>
      <c r="Q45" s="86"/>
    </row>
    <row r="46" spans="1:17" ht="18" customHeight="1">
      <c r="C46" s="272"/>
      <c r="D46" s="381" t="s">
        <v>147</v>
      </c>
      <c r="E46" s="382"/>
      <c r="F46" s="239">
        <v>0</v>
      </c>
      <c r="G46" s="239">
        <v>0</v>
      </c>
      <c r="H46" s="234">
        <v>0</v>
      </c>
      <c r="I46" s="241"/>
      <c r="J46" s="239">
        <v>0</v>
      </c>
      <c r="K46" s="239">
        <v>0</v>
      </c>
      <c r="L46" s="239">
        <v>0</v>
      </c>
      <c r="M46" s="239">
        <v>0</v>
      </c>
      <c r="N46" s="239">
        <v>0</v>
      </c>
      <c r="O46" s="234">
        <v>0</v>
      </c>
      <c r="P46" s="236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94</v>
      </c>
      <c r="K47" s="224">
        <v>170</v>
      </c>
      <c r="L47" s="224">
        <v>351</v>
      </c>
      <c r="M47" s="224">
        <v>517</v>
      </c>
      <c r="N47" s="225">
        <v>321</v>
      </c>
      <c r="O47" s="224">
        <v>1453</v>
      </c>
      <c r="P47" s="228">
        <v>1453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4</v>
      </c>
      <c r="K48" s="239">
        <v>36</v>
      </c>
      <c r="L48" s="239">
        <v>204</v>
      </c>
      <c r="M48" s="239">
        <v>309</v>
      </c>
      <c r="N48" s="240">
        <v>229</v>
      </c>
      <c r="O48" s="232">
        <v>782</v>
      </c>
      <c r="P48" s="236">
        <v>782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84</v>
      </c>
      <c r="K49" s="239">
        <v>127</v>
      </c>
      <c r="L49" s="239">
        <v>136</v>
      </c>
      <c r="M49" s="239">
        <v>171</v>
      </c>
      <c r="N49" s="240">
        <v>77</v>
      </c>
      <c r="O49" s="232">
        <v>595</v>
      </c>
      <c r="P49" s="236">
        <v>595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6</v>
      </c>
      <c r="K51" s="276">
        <v>7</v>
      </c>
      <c r="L51" s="276">
        <v>11</v>
      </c>
      <c r="M51" s="276">
        <v>37</v>
      </c>
      <c r="N51" s="277">
        <v>15</v>
      </c>
      <c r="O51" s="279">
        <v>76</v>
      </c>
      <c r="P51" s="280">
        <v>76</v>
      </c>
    </row>
    <row r="52" spans="3:16" ht="18" customHeight="1">
      <c r="C52" s="372" t="s">
        <v>176</v>
      </c>
      <c r="D52" s="373"/>
      <c r="E52" s="374"/>
      <c r="F52" s="281">
        <v>1328</v>
      </c>
      <c r="G52" s="281">
        <v>3122</v>
      </c>
      <c r="H52" s="143">
        <v>4450</v>
      </c>
      <c r="I52" s="159"/>
      <c r="J52" s="281">
        <v>6041</v>
      </c>
      <c r="K52" s="281">
        <v>5786</v>
      </c>
      <c r="L52" s="281">
        <v>3871</v>
      </c>
      <c r="M52" s="281">
        <v>3941</v>
      </c>
      <c r="N52" s="281">
        <v>2550</v>
      </c>
      <c r="O52" s="281">
        <v>22189</v>
      </c>
      <c r="P52" s="138">
        <v>26639</v>
      </c>
    </row>
    <row r="53" spans="3:16" ht="18" customHeight="1"/>
  </sheetData>
  <mergeCells count="11">
    <mergeCell ref="A3:Q3"/>
    <mergeCell ref="A4:Q4"/>
    <mergeCell ref="C52:E52"/>
    <mergeCell ref="P10"/>
    <mergeCell ref="C10:E10"/>
    <mergeCell ref="D43:E43"/>
    <mergeCell ref="D44:E44"/>
    <mergeCell ref="D46:E46"/>
    <mergeCell ref="D34:E34"/>
    <mergeCell ref="D42:E42"/>
    <mergeCell ref="D45:E45"/>
  </mergeCells>
  <phoneticPr fontId="16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158</v>
      </c>
      <c r="Q1" s="282"/>
    </row>
    <row r="2" spans="1:17" ht="18" customHeight="1">
      <c r="Q2" s="282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161</v>
      </c>
    </row>
    <row r="8" spans="1:17" ht="18" customHeight="1">
      <c r="C8" s="66" t="s">
        <v>177</v>
      </c>
    </row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953778</v>
      </c>
      <c r="G11" s="224">
        <v>3268758</v>
      </c>
      <c r="H11" s="226">
        <v>4222536</v>
      </c>
      <c r="I11" s="227"/>
      <c r="J11" s="224">
        <v>16645839</v>
      </c>
      <c r="K11" s="224">
        <v>18261217</v>
      </c>
      <c r="L11" s="224">
        <v>14547567</v>
      </c>
      <c r="M11" s="224">
        <v>15225682</v>
      </c>
      <c r="N11" s="224">
        <v>11212792</v>
      </c>
      <c r="O11" s="224">
        <v>75893097</v>
      </c>
      <c r="P11" s="228">
        <v>80115633</v>
      </c>
    </row>
    <row r="12" spans="1:17" ht="18" customHeight="1">
      <c r="C12" s="229"/>
      <c r="D12" s="230" t="s">
        <v>165</v>
      </c>
      <c r="E12" s="231"/>
      <c r="F12" s="232">
        <v>147011</v>
      </c>
      <c r="G12" s="233">
        <v>766323</v>
      </c>
      <c r="H12" s="234">
        <v>913334</v>
      </c>
      <c r="I12" s="235"/>
      <c r="J12" s="233">
        <v>3790727</v>
      </c>
      <c r="K12" s="232">
        <v>4179201</v>
      </c>
      <c r="L12" s="232">
        <v>3910477</v>
      </c>
      <c r="M12" s="232">
        <v>5031114</v>
      </c>
      <c r="N12" s="233">
        <v>4927302</v>
      </c>
      <c r="O12" s="232">
        <v>21838821</v>
      </c>
      <c r="P12" s="236">
        <v>22752155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2615810</v>
      </c>
      <c r="K13" s="239">
        <v>2730005</v>
      </c>
      <c r="L13" s="239">
        <v>2604867</v>
      </c>
      <c r="M13" s="239">
        <v>3304257</v>
      </c>
      <c r="N13" s="240">
        <v>3185636</v>
      </c>
      <c r="O13" s="232">
        <v>14440575</v>
      </c>
      <c r="P13" s="236">
        <v>14440575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10341</v>
      </c>
      <c r="H14" s="234">
        <v>10341</v>
      </c>
      <c r="I14" s="241"/>
      <c r="J14" s="240">
        <v>29304</v>
      </c>
      <c r="K14" s="239">
        <v>101921</v>
      </c>
      <c r="L14" s="239">
        <v>178919</v>
      </c>
      <c r="M14" s="239">
        <v>343508</v>
      </c>
      <c r="N14" s="240">
        <v>406243</v>
      </c>
      <c r="O14" s="232">
        <v>1059895</v>
      </c>
      <c r="P14" s="236">
        <v>1070236</v>
      </c>
    </row>
    <row r="15" spans="1:17" ht="18" customHeight="1">
      <c r="C15" s="229"/>
      <c r="D15" s="237"/>
      <c r="E15" s="238" t="s">
        <v>107</v>
      </c>
      <c r="F15" s="239">
        <v>77164</v>
      </c>
      <c r="G15" s="240">
        <v>468625</v>
      </c>
      <c r="H15" s="234">
        <v>545789</v>
      </c>
      <c r="I15" s="241"/>
      <c r="J15" s="240">
        <v>579109</v>
      </c>
      <c r="K15" s="239">
        <v>713345</v>
      </c>
      <c r="L15" s="239">
        <v>619579</v>
      </c>
      <c r="M15" s="239">
        <v>820563</v>
      </c>
      <c r="N15" s="240">
        <v>877793</v>
      </c>
      <c r="O15" s="232">
        <v>3610389</v>
      </c>
      <c r="P15" s="236">
        <v>4156178</v>
      </c>
    </row>
    <row r="16" spans="1:17" ht="18" customHeight="1">
      <c r="C16" s="229"/>
      <c r="D16" s="237"/>
      <c r="E16" s="238" t="s">
        <v>108</v>
      </c>
      <c r="F16" s="239">
        <v>12932</v>
      </c>
      <c r="G16" s="240">
        <v>122480</v>
      </c>
      <c r="H16" s="234">
        <v>135412</v>
      </c>
      <c r="I16" s="241"/>
      <c r="J16" s="240">
        <v>50718</v>
      </c>
      <c r="K16" s="239">
        <v>101495</v>
      </c>
      <c r="L16" s="239">
        <v>62340</v>
      </c>
      <c r="M16" s="239">
        <v>27583</v>
      </c>
      <c r="N16" s="240">
        <v>41376</v>
      </c>
      <c r="O16" s="232">
        <v>283512</v>
      </c>
      <c r="P16" s="236">
        <v>418924</v>
      </c>
    </row>
    <row r="17" spans="1:16" ht="18" customHeight="1">
      <c r="C17" s="229"/>
      <c r="D17" s="237"/>
      <c r="E17" s="238" t="s">
        <v>109</v>
      </c>
      <c r="F17" s="239">
        <v>56915</v>
      </c>
      <c r="G17" s="240">
        <v>164877</v>
      </c>
      <c r="H17" s="234">
        <v>221792</v>
      </c>
      <c r="I17" s="241"/>
      <c r="J17" s="240">
        <v>515786</v>
      </c>
      <c r="K17" s="239">
        <v>532435</v>
      </c>
      <c r="L17" s="239">
        <v>444772</v>
      </c>
      <c r="M17" s="239">
        <v>535203</v>
      </c>
      <c r="N17" s="240">
        <v>416254</v>
      </c>
      <c r="O17" s="232">
        <v>2444450</v>
      </c>
      <c r="P17" s="236">
        <v>2666242</v>
      </c>
    </row>
    <row r="18" spans="1:16" ht="18" customHeight="1">
      <c r="C18" s="229"/>
      <c r="D18" s="230" t="s">
        <v>166</v>
      </c>
      <c r="E18" s="242"/>
      <c r="F18" s="232">
        <v>180355</v>
      </c>
      <c r="G18" s="233">
        <v>854571</v>
      </c>
      <c r="H18" s="234">
        <v>1034926</v>
      </c>
      <c r="I18" s="235"/>
      <c r="J18" s="233">
        <v>8668129</v>
      </c>
      <c r="K18" s="232">
        <v>8372917</v>
      </c>
      <c r="L18" s="232">
        <v>5748183</v>
      </c>
      <c r="M18" s="232">
        <v>5019308</v>
      </c>
      <c r="N18" s="233">
        <v>2853923</v>
      </c>
      <c r="O18" s="232">
        <v>30662460</v>
      </c>
      <c r="P18" s="236">
        <v>31697386</v>
      </c>
    </row>
    <row r="19" spans="1:16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7696638</v>
      </c>
      <c r="K19" s="239">
        <v>6913547</v>
      </c>
      <c r="L19" s="239">
        <v>4679695</v>
      </c>
      <c r="M19" s="239">
        <v>4347929</v>
      </c>
      <c r="N19" s="240">
        <v>2596390</v>
      </c>
      <c r="O19" s="232">
        <v>26234199</v>
      </c>
      <c r="P19" s="236">
        <v>26234199</v>
      </c>
    </row>
    <row r="20" spans="1:16" ht="18" customHeight="1">
      <c r="C20" s="229"/>
      <c r="D20" s="237"/>
      <c r="E20" s="243" t="s">
        <v>111</v>
      </c>
      <c r="F20" s="239">
        <v>180355</v>
      </c>
      <c r="G20" s="240">
        <v>854571</v>
      </c>
      <c r="H20" s="234">
        <v>1034926</v>
      </c>
      <c r="I20" s="241"/>
      <c r="J20" s="240">
        <v>971491</v>
      </c>
      <c r="K20" s="239">
        <v>1459370</v>
      </c>
      <c r="L20" s="239">
        <v>1068488</v>
      </c>
      <c r="M20" s="239">
        <v>671379</v>
      </c>
      <c r="N20" s="240">
        <v>257533</v>
      </c>
      <c r="O20" s="232">
        <v>4428261</v>
      </c>
      <c r="P20" s="236">
        <v>5463187</v>
      </c>
    </row>
    <row r="21" spans="1:16" ht="18" customHeight="1">
      <c r="C21" s="229"/>
      <c r="D21" s="230" t="s">
        <v>167</v>
      </c>
      <c r="E21" s="231"/>
      <c r="F21" s="232">
        <v>17537</v>
      </c>
      <c r="G21" s="233">
        <v>114328</v>
      </c>
      <c r="H21" s="234">
        <v>131865</v>
      </c>
      <c r="I21" s="235"/>
      <c r="J21" s="233">
        <v>850704</v>
      </c>
      <c r="K21" s="232">
        <v>1474574</v>
      </c>
      <c r="L21" s="232">
        <v>1376019</v>
      </c>
      <c r="M21" s="232">
        <v>1315829</v>
      </c>
      <c r="N21" s="233">
        <v>649109</v>
      </c>
      <c r="O21" s="232">
        <v>5666235</v>
      </c>
      <c r="P21" s="236">
        <v>5798100</v>
      </c>
    </row>
    <row r="22" spans="1:16" ht="18" customHeight="1">
      <c r="C22" s="229"/>
      <c r="D22" s="237"/>
      <c r="E22" s="238" t="s">
        <v>112</v>
      </c>
      <c r="F22" s="239">
        <v>14173</v>
      </c>
      <c r="G22" s="240">
        <v>114328</v>
      </c>
      <c r="H22" s="234">
        <v>128501</v>
      </c>
      <c r="I22" s="241"/>
      <c r="J22" s="240">
        <v>835567</v>
      </c>
      <c r="K22" s="239">
        <v>1423266</v>
      </c>
      <c r="L22" s="239">
        <v>1338736</v>
      </c>
      <c r="M22" s="239">
        <v>1303611</v>
      </c>
      <c r="N22" s="240">
        <v>627859</v>
      </c>
      <c r="O22" s="232">
        <v>5529039</v>
      </c>
      <c r="P22" s="236">
        <v>5657540</v>
      </c>
    </row>
    <row r="23" spans="1:16" ht="18" customHeight="1">
      <c r="C23" s="229"/>
      <c r="D23" s="237"/>
      <c r="E23" s="238" t="s">
        <v>113</v>
      </c>
      <c r="F23" s="239">
        <v>3364</v>
      </c>
      <c r="G23" s="240">
        <v>0</v>
      </c>
      <c r="H23" s="234">
        <v>3364</v>
      </c>
      <c r="I23" s="241"/>
      <c r="J23" s="240">
        <v>15137</v>
      </c>
      <c r="K23" s="239">
        <v>51308</v>
      </c>
      <c r="L23" s="239">
        <v>37283</v>
      </c>
      <c r="M23" s="239">
        <v>12218</v>
      </c>
      <c r="N23" s="240">
        <v>21250</v>
      </c>
      <c r="O23" s="232">
        <v>137196</v>
      </c>
      <c r="P23" s="236">
        <v>140560</v>
      </c>
    </row>
    <row r="24" spans="1:16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6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6" ht="18" customHeight="1">
      <c r="C26" s="229"/>
      <c r="D26" s="230" t="s">
        <v>168</v>
      </c>
      <c r="E26" s="231"/>
      <c r="F26" s="232">
        <v>370451</v>
      </c>
      <c r="G26" s="232">
        <v>1013899</v>
      </c>
      <c r="H26" s="234">
        <v>1384350</v>
      </c>
      <c r="I26" s="235"/>
      <c r="J26" s="233">
        <v>738161</v>
      </c>
      <c r="K26" s="232">
        <v>1702258</v>
      </c>
      <c r="L26" s="232">
        <v>1227423</v>
      </c>
      <c r="M26" s="232">
        <v>1296413</v>
      </c>
      <c r="N26" s="233">
        <v>887626</v>
      </c>
      <c r="O26" s="232">
        <v>5851881</v>
      </c>
      <c r="P26" s="236">
        <v>7236231</v>
      </c>
    </row>
    <row r="27" spans="1:16" ht="18" customHeight="1">
      <c r="C27" s="229"/>
      <c r="D27" s="237"/>
      <c r="E27" s="238" t="s">
        <v>116</v>
      </c>
      <c r="F27" s="283">
        <v>370451</v>
      </c>
      <c r="G27" s="284">
        <v>1013899</v>
      </c>
      <c r="H27" s="234">
        <v>1384350</v>
      </c>
      <c r="I27" s="241"/>
      <c r="J27" s="284">
        <v>738161</v>
      </c>
      <c r="K27" s="283">
        <v>1702258</v>
      </c>
      <c r="L27" s="283">
        <v>1227423</v>
      </c>
      <c r="M27" s="283">
        <v>1296413</v>
      </c>
      <c r="N27" s="284">
        <v>887626</v>
      </c>
      <c r="O27" s="232">
        <v>5851881</v>
      </c>
      <c r="P27" s="236">
        <v>7236231</v>
      </c>
    </row>
    <row r="28" spans="1:16" s="84" customFormat="1" ht="18" customHeight="1">
      <c r="A28" s="255"/>
      <c r="B28" s="255"/>
      <c r="C28" s="265"/>
      <c r="D28" s="271" t="s">
        <v>117</v>
      </c>
      <c r="E28" s="242"/>
      <c r="F28" s="267">
        <v>238424</v>
      </c>
      <c r="G28" s="267">
        <v>519637</v>
      </c>
      <c r="H28" s="268">
        <v>758061</v>
      </c>
      <c r="I28" s="257"/>
      <c r="J28" s="267">
        <v>2598118</v>
      </c>
      <c r="K28" s="266">
        <v>2532267</v>
      </c>
      <c r="L28" s="266">
        <v>2285465</v>
      </c>
      <c r="M28" s="266">
        <v>2563018</v>
      </c>
      <c r="N28" s="267">
        <v>1894832</v>
      </c>
      <c r="O28" s="269">
        <v>11873700</v>
      </c>
      <c r="P28" s="270">
        <v>12631761</v>
      </c>
    </row>
    <row r="29" spans="1:16" ht="18" customHeight="1">
      <c r="C29" s="265"/>
      <c r="D29" s="271" t="s">
        <v>118</v>
      </c>
      <c r="E29" s="242"/>
      <c r="F29" s="267">
        <v>0</v>
      </c>
      <c r="G29" s="267">
        <v>0</v>
      </c>
      <c r="H29" s="268">
        <v>0</v>
      </c>
      <c r="I29" s="241"/>
      <c r="J29" s="267">
        <v>0</v>
      </c>
      <c r="K29" s="266">
        <v>0</v>
      </c>
      <c r="L29" s="266">
        <v>0</v>
      </c>
      <c r="M29" s="266">
        <v>0</v>
      </c>
      <c r="N29" s="267">
        <v>0</v>
      </c>
      <c r="O29" s="269">
        <v>0</v>
      </c>
      <c r="P29" s="270">
        <v>0</v>
      </c>
    </row>
    <row r="30" spans="1:16" ht="18" customHeight="1">
      <c r="C30" s="258" t="s">
        <v>119</v>
      </c>
      <c r="D30" s="259"/>
      <c r="E30" s="260"/>
      <c r="F30" s="261">
        <v>256836</v>
      </c>
      <c r="G30" s="133">
        <v>581646</v>
      </c>
      <c r="H30" s="130">
        <v>838482</v>
      </c>
      <c r="I30" s="262"/>
      <c r="J30" s="133">
        <v>2407437</v>
      </c>
      <c r="K30" s="261">
        <v>1952316</v>
      </c>
      <c r="L30" s="261">
        <v>1298960</v>
      </c>
      <c r="M30" s="261">
        <v>1089076</v>
      </c>
      <c r="N30" s="133">
        <v>616704</v>
      </c>
      <c r="O30" s="130">
        <v>7364493</v>
      </c>
      <c r="P30" s="131">
        <v>8202975</v>
      </c>
    </row>
    <row r="31" spans="1:16" ht="18" customHeight="1">
      <c r="C31" s="222" t="s">
        <v>173</v>
      </c>
      <c r="D31" s="263"/>
      <c r="E31" s="264"/>
      <c r="F31" s="224">
        <v>60313</v>
      </c>
      <c r="G31" s="225">
        <v>256268</v>
      </c>
      <c r="H31" s="226">
        <v>316581</v>
      </c>
      <c r="I31" s="227"/>
      <c r="J31" s="285">
        <v>6617592</v>
      </c>
      <c r="K31" s="224">
        <v>7342699</v>
      </c>
      <c r="L31" s="224">
        <v>6752939</v>
      </c>
      <c r="M31" s="224">
        <v>9300539</v>
      </c>
      <c r="N31" s="225">
        <v>6543881</v>
      </c>
      <c r="O31" s="224">
        <v>36557650</v>
      </c>
      <c r="P31" s="228">
        <v>36874231</v>
      </c>
    </row>
    <row r="32" spans="1:16" ht="18" customHeight="1">
      <c r="C32" s="265"/>
      <c r="D32" s="271" t="s">
        <v>135</v>
      </c>
      <c r="E32" s="242"/>
      <c r="F32" s="266">
        <v>0</v>
      </c>
      <c r="G32" s="267">
        <v>0</v>
      </c>
      <c r="H32" s="268">
        <v>0</v>
      </c>
      <c r="I32" s="241"/>
      <c r="J32" s="267">
        <v>56886</v>
      </c>
      <c r="K32" s="266">
        <v>152530</v>
      </c>
      <c r="L32" s="266">
        <v>94555</v>
      </c>
      <c r="M32" s="266">
        <v>142000</v>
      </c>
      <c r="N32" s="267">
        <v>117102</v>
      </c>
      <c r="O32" s="269">
        <v>563073</v>
      </c>
      <c r="P32" s="270">
        <v>563073</v>
      </c>
    </row>
    <row r="33" spans="1:16" ht="18" customHeight="1">
      <c r="C33" s="229"/>
      <c r="D33" s="271" t="s">
        <v>136</v>
      </c>
      <c r="E33" s="242"/>
      <c r="F33" s="266">
        <v>0</v>
      </c>
      <c r="G33" s="267">
        <v>0</v>
      </c>
      <c r="H33" s="234">
        <v>0</v>
      </c>
      <c r="I33" s="241"/>
      <c r="J33" s="286">
        <v>0</v>
      </c>
      <c r="K33" s="239">
        <v>0</v>
      </c>
      <c r="L33" s="239">
        <v>0</v>
      </c>
      <c r="M33" s="239">
        <v>0</v>
      </c>
      <c r="N33" s="240">
        <v>0</v>
      </c>
      <c r="O33" s="232">
        <v>0</v>
      </c>
      <c r="P33" s="236">
        <v>0</v>
      </c>
    </row>
    <row r="34" spans="1:16" ht="18" customHeight="1">
      <c r="C34" s="229"/>
      <c r="D34" s="244" t="s">
        <v>137</v>
      </c>
      <c r="E34" s="256"/>
      <c r="F34" s="239">
        <v>0</v>
      </c>
      <c r="G34" s="240">
        <v>0</v>
      </c>
      <c r="H34" s="234">
        <v>0</v>
      </c>
      <c r="I34" s="241"/>
      <c r="J34" s="240">
        <v>2359510</v>
      </c>
      <c r="K34" s="239">
        <v>1917726</v>
      </c>
      <c r="L34" s="239">
        <v>1134260</v>
      </c>
      <c r="M34" s="239">
        <v>1067717</v>
      </c>
      <c r="N34" s="240">
        <v>428727</v>
      </c>
      <c r="O34" s="232">
        <v>6907940</v>
      </c>
      <c r="P34" s="236">
        <v>6907940</v>
      </c>
    </row>
    <row r="35" spans="1:16" ht="18" customHeight="1">
      <c r="C35" s="229"/>
      <c r="D35" s="271" t="s">
        <v>138</v>
      </c>
      <c r="E35" s="242"/>
      <c r="F35" s="239">
        <v>0</v>
      </c>
      <c r="G35" s="240">
        <v>0</v>
      </c>
      <c r="H35" s="234">
        <v>0</v>
      </c>
      <c r="I35" s="241"/>
      <c r="J35" s="286">
        <v>406942</v>
      </c>
      <c r="K35" s="239">
        <v>443076</v>
      </c>
      <c r="L35" s="239">
        <v>251790</v>
      </c>
      <c r="M35" s="239">
        <v>452789</v>
      </c>
      <c r="N35" s="240">
        <v>245760</v>
      </c>
      <c r="O35" s="232">
        <v>1800357</v>
      </c>
      <c r="P35" s="236">
        <v>1800357</v>
      </c>
    </row>
    <row r="36" spans="1:16" s="84" customFormat="1" ht="18" customHeight="1">
      <c r="A36" s="255"/>
      <c r="B36" s="255"/>
      <c r="C36" s="229"/>
      <c r="D36" s="271" t="s">
        <v>139</v>
      </c>
      <c r="E36" s="242"/>
      <c r="F36" s="239">
        <v>60313</v>
      </c>
      <c r="G36" s="240">
        <v>202351</v>
      </c>
      <c r="H36" s="234">
        <v>262664</v>
      </c>
      <c r="I36" s="257"/>
      <c r="J36" s="286">
        <v>1069142</v>
      </c>
      <c r="K36" s="239">
        <v>1670897</v>
      </c>
      <c r="L36" s="239">
        <v>1349962</v>
      </c>
      <c r="M36" s="239">
        <v>1135369</v>
      </c>
      <c r="N36" s="240">
        <v>571197</v>
      </c>
      <c r="O36" s="232">
        <v>5796567</v>
      </c>
      <c r="P36" s="236">
        <v>6059231</v>
      </c>
    </row>
    <row r="37" spans="1:16" ht="18" customHeight="1">
      <c r="C37" s="229"/>
      <c r="D37" s="271" t="s">
        <v>140</v>
      </c>
      <c r="E37" s="242"/>
      <c r="F37" s="239">
        <v>0</v>
      </c>
      <c r="G37" s="240">
        <v>0</v>
      </c>
      <c r="H37" s="234">
        <v>0</v>
      </c>
      <c r="I37" s="241"/>
      <c r="J37" s="286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6" s="84" customFormat="1" ht="18" customHeight="1">
      <c r="A38" s="255"/>
      <c r="B38" s="255"/>
      <c r="C38" s="229"/>
      <c r="D38" s="271" t="s">
        <v>141</v>
      </c>
      <c r="E38" s="242"/>
      <c r="F38" s="267">
        <v>0</v>
      </c>
      <c r="G38" s="240">
        <v>53917</v>
      </c>
      <c r="H38" s="234">
        <v>53917</v>
      </c>
      <c r="I38" s="257"/>
      <c r="J38" s="286">
        <v>2067669</v>
      </c>
      <c r="K38" s="239">
        <v>2032933</v>
      </c>
      <c r="L38" s="239">
        <v>1715022</v>
      </c>
      <c r="M38" s="239">
        <v>2127605</v>
      </c>
      <c r="N38" s="240">
        <v>1434438</v>
      </c>
      <c r="O38" s="232">
        <v>9377667</v>
      </c>
      <c r="P38" s="236">
        <v>9431584</v>
      </c>
    </row>
    <row r="39" spans="1:16" ht="18" customHeight="1">
      <c r="C39" s="229"/>
      <c r="D39" s="271" t="s">
        <v>142</v>
      </c>
      <c r="E39" s="242"/>
      <c r="F39" s="267">
        <v>0</v>
      </c>
      <c r="G39" s="240">
        <v>0</v>
      </c>
      <c r="H39" s="234">
        <v>0</v>
      </c>
      <c r="I39" s="241"/>
      <c r="J39" s="286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6" s="84" customFormat="1" ht="18" customHeight="1">
      <c r="A40" s="255"/>
      <c r="B40" s="255"/>
      <c r="C40" s="229"/>
      <c r="D40" s="385" t="s">
        <v>143</v>
      </c>
      <c r="E40" s="386"/>
      <c r="F40" s="266">
        <v>0</v>
      </c>
      <c r="G40" s="267">
        <v>0</v>
      </c>
      <c r="H40" s="234">
        <v>0</v>
      </c>
      <c r="I40" s="257"/>
      <c r="J40" s="286">
        <v>243785</v>
      </c>
      <c r="K40" s="239">
        <v>377143</v>
      </c>
      <c r="L40" s="239">
        <v>162245</v>
      </c>
      <c r="M40" s="239">
        <v>204888</v>
      </c>
      <c r="N40" s="240">
        <v>55855</v>
      </c>
      <c r="O40" s="232">
        <v>1043916</v>
      </c>
      <c r="P40" s="236">
        <v>1043916</v>
      </c>
    </row>
    <row r="41" spans="1:16" ht="18" customHeight="1">
      <c r="C41" s="229"/>
      <c r="D41" s="385" t="s">
        <v>144</v>
      </c>
      <c r="E41" s="386"/>
      <c r="F41" s="266">
        <v>0</v>
      </c>
      <c r="G41" s="267">
        <v>0</v>
      </c>
      <c r="H41" s="234">
        <v>0</v>
      </c>
      <c r="I41" s="241"/>
      <c r="J41" s="286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6" ht="18" customHeight="1">
      <c r="C42" s="229"/>
      <c r="D42" s="378" t="s">
        <v>145</v>
      </c>
      <c r="E42" s="379"/>
      <c r="F42" s="239">
        <v>0</v>
      </c>
      <c r="G42" s="239">
        <v>0</v>
      </c>
      <c r="H42" s="234">
        <v>0</v>
      </c>
      <c r="I42" s="241"/>
      <c r="J42" s="287">
        <v>156124</v>
      </c>
      <c r="K42" s="288">
        <v>58341</v>
      </c>
      <c r="L42" s="288">
        <v>1366188</v>
      </c>
      <c r="M42" s="288">
        <v>3167903</v>
      </c>
      <c r="N42" s="289">
        <v>2799982</v>
      </c>
      <c r="O42" s="232">
        <v>7548538</v>
      </c>
      <c r="P42" s="236">
        <v>7548538</v>
      </c>
    </row>
    <row r="43" spans="1:16" s="84" customFormat="1" ht="18" customHeight="1">
      <c r="A43" s="255"/>
      <c r="B43" s="255"/>
      <c r="C43" s="229"/>
      <c r="D43" s="385" t="s">
        <v>146</v>
      </c>
      <c r="E43" s="386"/>
      <c r="F43" s="239">
        <v>0</v>
      </c>
      <c r="G43" s="239">
        <v>0</v>
      </c>
      <c r="H43" s="234">
        <v>0</v>
      </c>
      <c r="I43" s="257"/>
      <c r="J43" s="290">
        <v>257534</v>
      </c>
      <c r="K43" s="266">
        <v>690053</v>
      </c>
      <c r="L43" s="266">
        <v>678917</v>
      </c>
      <c r="M43" s="266">
        <v>1002268</v>
      </c>
      <c r="N43" s="267">
        <v>890820</v>
      </c>
      <c r="O43" s="269">
        <v>3519592</v>
      </c>
      <c r="P43" s="270">
        <v>3519592</v>
      </c>
    </row>
    <row r="44" spans="1:16" ht="18" customHeight="1">
      <c r="C44" s="291"/>
      <c r="D44" s="383" t="s">
        <v>178</v>
      </c>
      <c r="E44" s="384"/>
      <c r="F44" s="239">
        <v>0</v>
      </c>
      <c r="G44" s="239">
        <v>0</v>
      </c>
      <c r="H44" s="234">
        <v>0</v>
      </c>
      <c r="I44" s="241"/>
      <c r="J44" s="292">
        <v>0</v>
      </c>
      <c r="K44" s="105">
        <v>0</v>
      </c>
      <c r="L44" s="105">
        <v>0</v>
      </c>
      <c r="M44" s="105">
        <v>0</v>
      </c>
      <c r="N44" s="87">
        <v>0</v>
      </c>
      <c r="O44" s="112">
        <v>0</v>
      </c>
      <c r="P44" s="293">
        <v>0</v>
      </c>
    </row>
    <row r="45" spans="1:16" ht="18" customHeight="1">
      <c r="C45" s="229" t="s">
        <v>174</v>
      </c>
      <c r="D45" s="231"/>
      <c r="E45" s="231"/>
      <c r="F45" s="225">
        <v>0</v>
      </c>
      <c r="G45" s="225">
        <v>0</v>
      </c>
      <c r="H45" s="226">
        <v>0</v>
      </c>
      <c r="I45" s="227"/>
      <c r="J45" s="285">
        <v>2515368</v>
      </c>
      <c r="K45" s="224">
        <v>4896584</v>
      </c>
      <c r="L45" s="224">
        <v>10713961</v>
      </c>
      <c r="M45" s="224">
        <v>16954231</v>
      </c>
      <c r="N45" s="225">
        <v>11077843</v>
      </c>
      <c r="O45" s="224">
        <v>46157987</v>
      </c>
      <c r="P45" s="228">
        <v>46157987</v>
      </c>
    </row>
    <row r="46" spans="1:16" ht="18" customHeight="1">
      <c r="C46" s="229"/>
      <c r="D46" s="273" t="s">
        <v>34</v>
      </c>
      <c r="E46" s="273"/>
      <c r="F46" s="240">
        <v>0</v>
      </c>
      <c r="G46" s="240">
        <v>0</v>
      </c>
      <c r="H46" s="234">
        <v>0</v>
      </c>
      <c r="I46" s="241"/>
      <c r="J46" s="240">
        <v>93917</v>
      </c>
      <c r="K46" s="240">
        <v>927805</v>
      </c>
      <c r="L46" s="240">
        <v>5831659</v>
      </c>
      <c r="M46" s="240">
        <v>9521963</v>
      </c>
      <c r="N46" s="240">
        <v>7560677</v>
      </c>
      <c r="O46" s="232">
        <v>23936021</v>
      </c>
      <c r="P46" s="236">
        <v>23936021</v>
      </c>
    </row>
    <row r="47" spans="1:16" ht="18" customHeight="1">
      <c r="C47" s="229"/>
      <c r="D47" s="273" t="s">
        <v>35</v>
      </c>
      <c r="E47" s="273"/>
      <c r="F47" s="239">
        <v>0</v>
      </c>
      <c r="G47" s="240">
        <v>0</v>
      </c>
      <c r="H47" s="234">
        <v>0</v>
      </c>
      <c r="I47" s="241"/>
      <c r="J47" s="240">
        <v>2263283</v>
      </c>
      <c r="K47" s="239">
        <v>3744171</v>
      </c>
      <c r="L47" s="240">
        <v>4494928</v>
      </c>
      <c r="M47" s="239">
        <v>5852415</v>
      </c>
      <c r="N47" s="240">
        <v>2810651</v>
      </c>
      <c r="O47" s="232">
        <v>19165448</v>
      </c>
      <c r="P47" s="236">
        <v>19165448</v>
      </c>
    </row>
    <row r="48" spans="1:16" ht="18" customHeight="1">
      <c r="C48" s="229"/>
      <c r="D48" s="274" t="s">
        <v>36</v>
      </c>
      <c r="E48" s="274"/>
      <c r="F48" s="266">
        <v>0</v>
      </c>
      <c r="G48" s="267">
        <v>0</v>
      </c>
      <c r="H48" s="234">
        <v>0</v>
      </c>
      <c r="I48" s="241"/>
      <c r="J48" s="267">
        <v>0</v>
      </c>
      <c r="K48" s="266">
        <v>0</v>
      </c>
      <c r="L48" s="267">
        <v>0</v>
      </c>
      <c r="M48" s="266">
        <v>0</v>
      </c>
      <c r="N48" s="267">
        <v>0</v>
      </c>
      <c r="O48" s="232">
        <v>0</v>
      </c>
      <c r="P48" s="236">
        <v>0</v>
      </c>
    </row>
    <row r="49" spans="3:16" ht="18" customHeight="1">
      <c r="C49" s="229"/>
      <c r="D49" s="275" t="s">
        <v>175</v>
      </c>
      <c r="E49" s="275"/>
      <c r="F49" s="276">
        <v>0</v>
      </c>
      <c r="G49" s="277">
        <v>0</v>
      </c>
      <c r="H49" s="278">
        <v>0</v>
      </c>
      <c r="I49" s="241"/>
      <c r="J49" s="277">
        <v>158168</v>
      </c>
      <c r="K49" s="276">
        <v>224608</v>
      </c>
      <c r="L49" s="277">
        <v>387374</v>
      </c>
      <c r="M49" s="276">
        <v>1579853</v>
      </c>
      <c r="N49" s="277">
        <v>706515</v>
      </c>
      <c r="O49" s="279">
        <v>3056518</v>
      </c>
      <c r="P49" s="280">
        <v>3056518</v>
      </c>
    </row>
    <row r="50" spans="3:16" ht="18" customHeight="1">
      <c r="C50" s="372" t="s">
        <v>176</v>
      </c>
      <c r="D50" s="373"/>
      <c r="E50" s="374"/>
      <c r="F50" s="281">
        <v>1270927</v>
      </c>
      <c r="G50" s="91">
        <v>4106672</v>
      </c>
      <c r="H50" s="143">
        <v>5377599</v>
      </c>
      <c r="I50" s="159"/>
      <c r="J50" s="294">
        <v>28186236</v>
      </c>
      <c r="K50" s="281">
        <v>32452816</v>
      </c>
      <c r="L50" s="281">
        <v>33313427</v>
      </c>
      <c r="M50" s="281">
        <v>42569528</v>
      </c>
      <c r="N50" s="91">
        <v>29451220</v>
      </c>
      <c r="O50" s="281">
        <v>165973227</v>
      </c>
      <c r="P50" s="138">
        <v>171350826</v>
      </c>
    </row>
    <row r="51" spans="3:16" ht="18" customHeight="1"/>
  </sheetData>
  <mergeCells count="10">
    <mergeCell ref="C50:E50"/>
    <mergeCell ref="D42:E42"/>
    <mergeCell ref="D44:E44"/>
    <mergeCell ref="A3:Q3"/>
    <mergeCell ref="C10:E10"/>
    <mergeCell ref="P10"/>
    <mergeCell ref="A4:Q4"/>
    <mergeCell ref="D43:E43"/>
    <mergeCell ref="D40:E40"/>
    <mergeCell ref="D41:E41"/>
  </mergeCells>
  <phoneticPr fontId="1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158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161</v>
      </c>
    </row>
    <row r="8" spans="1:17" ht="18" customHeight="1">
      <c r="C8" s="66" t="s">
        <v>179</v>
      </c>
    </row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11330247</v>
      </c>
      <c r="G11" s="225">
        <v>36300145</v>
      </c>
      <c r="H11" s="226">
        <v>47630392</v>
      </c>
      <c r="I11" s="227"/>
      <c r="J11" s="225">
        <v>171700287</v>
      </c>
      <c r="K11" s="225">
        <v>187413985</v>
      </c>
      <c r="L11" s="224">
        <v>148000929</v>
      </c>
      <c r="M11" s="225">
        <v>155426515</v>
      </c>
      <c r="N11" s="225">
        <v>114443163</v>
      </c>
      <c r="O11" s="224">
        <v>776984879</v>
      </c>
      <c r="P11" s="228">
        <v>824615271</v>
      </c>
    </row>
    <row r="12" spans="1:17" ht="18" customHeight="1">
      <c r="C12" s="229"/>
      <c r="D12" s="230" t="s">
        <v>165</v>
      </c>
      <c r="E12" s="231"/>
      <c r="F12" s="232">
        <v>1487889</v>
      </c>
      <c r="G12" s="233">
        <v>7778865</v>
      </c>
      <c r="H12" s="234">
        <v>9266754</v>
      </c>
      <c r="I12" s="235"/>
      <c r="J12" s="233">
        <v>38625669</v>
      </c>
      <c r="K12" s="232">
        <v>42603468</v>
      </c>
      <c r="L12" s="232">
        <v>39833418</v>
      </c>
      <c r="M12" s="232">
        <v>51323569</v>
      </c>
      <c r="N12" s="233">
        <v>50326071</v>
      </c>
      <c r="O12" s="232">
        <v>222712195</v>
      </c>
      <c r="P12" s="236">
        <v>231978949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26733591</v>
      </c>
      <c r="K13" s="239">
        <v>27911103</v>
      </c>
      <c r="L13" s="239">
        <v>26598805</v>
      </c>
      <c r="M13" s="239">
        <v>33796080</v>
      </c>
      <c r="N13" s="240">
        <v>32614228</v>
      </c>
      <c r="O13" s="232">
        <v>147653807</v>
      </c>
      <c r="P13" s="236">
        <v>147653807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105580</v>
      </c>
      <c r="H14" s="234">
        <v>105580</v>
      </c>
      <c r="I14" s="241"/>
      <c r="J14" s="240">
        <v>299192</v>
      </c>
      <c r="K14" s="239">
        <v>1041817</v>
      </c>
      <c r="L14" s="239">
        <v>1826748</v>
      </c>
      <c r="M14" s="239">
        <v>3512334</v>
      </c>
      <c r="N14" s="240">
        <v>4153763</v>
      </c>
      <c r="O14" s="232">
        <v>10833854</v>
      </c>
      <c r="P14" s="236">
        <v>10939434</v>
      </c>
    </row>
    <row r="15" spans="1:17" ht="18" customHeight="1">
      <c r="C15" s="229"/>
      <c r="D15" s="237"/>
      <c r="E15" s="238" t="s">
        <v>107</v>
      </c>
      <c r="F15" s="239">
        <v>787223</v>
      </c>
      <c r="G15" s="240">
        <v>4778915</v>
      </c>
      <c r="H15" s="234">
        <v>5566138</v>
      </c>
      <c r="I15" s="241"/>
      <c r="J15" s="240">
        <v>5919229</v>
      </c>
      <c r="K15" s="239">
        <v>7292863</v>
      </c>
      <c r="L15" s="239">
        <v>6326153</v>
      </c>
      <c r="M15" s="239">
        <v>8382610</v>
      </c>
      <c r="N15" s="240">
        <v>8974749</v>
      </c>
      <c r="O15" s="232">
        <v>36895604</v>
      </c>
      <c r="P15" s="236">
        <v>42461742</v>
      </c>
    </row>
    <row r="16" spans="1:17" ht="18" customHeight="1">
      <c r="C16" s="229"/>
      <c r="D16" s="237"/>
      <c r="E16" s="238" t="s">
        <v>108</v>
      </c>
      <c r="F16" s="239">
        <v>131516</v>
      </c>
      <c r="G16" s="240">
        <v>1245600</v>
      </c>
      <c r="H16" s="234">
        <v>1377116</v>
      </c>
      <c r="I16" s="241"/>
      <c r="J16" s="240">
        <v>515797</v>
      </c>
      <c r="K16" s="239">
        <v>1033335</v>
      </c>
      <c r="L16" s="239">
        <v>633992</v>
      </c>
      <c r="M16" s="239">
        <v>280515</v>
      </c>
      <c r="N16" s="240">
        <v>420791</v>
      </c>
      <c r="O16" s="232">
        <v>2884430</v>
      </c>
      <c r="P16" s="236">
        <v>4261546</v>
      </c>
    </row>
    <row r="17" spans="1:17" ht="18" customHeight="1">
      <c r="C17" s="229"/>
      <c r="D17" s="237"/>
      <c r="E17" s="238" t="s">
        <v>109</v>
      </c>
      <c r="F17" s="239">
        <v>569150</v>
      </c>
      <c r="G17" s="240">
        <v>1648770</v>
      </c>
      <c r="H17" s="234">
        <v>2217920</v>
      </c>
      <c r="I17" s="241"/>
      <c r="J17" s="240">
        <v>5157860</v>
      </c>
      <c r="K17" s="239">
        <v>5324350</v>
      </c>
      <c r="L17" s="239">
        <v>4447720</v>
      </c>
      <c r="M17" s="239">
        <v>5352030</v>
      </c>
      <c r="N17" s="240">
        <v>4162540</v>
      </c>
      <c r="O17" s="232">
        <v>24444500</v>
      </c>
      <c r="P17" s="236">
        <v>26662420</v>
      </c>
    </row>
    <row r="18" spans="1:17" ht="18" customHeight="1">
      <c r="C18" s="229"/>
      <c r="D18" s="230" t="s">
        <v>166</v>
      </c>
      <c r="E18" s="242"/>
      <c r="F18" s="232">
        <v>1834584</v>
      </c>
      <c r="G18" s="233">
        <v>8691599</v>
      </c>
      <c r="H18" s="234">
        <v>10526183</v>
      </c>
      <c r="I18" s="235"/>
      <c r="J18" s="233">
        <v>87955787</v>
      </c>
      <c r="K18" s="232">
        <v>84984131</v>
      </c>
      <c r="L18" s="232">
        <v>58326194</v>
      </c>
      <c r="M18" s="232">
        <v>50922335</v>
      </c>
      <c r="N18" s="233">
        <v>28947980</v>
      </c>
      <c r="O18" s="232">
        <v>311136427</v>
      </c>
      <c r="P18" s="236">
        <v>321662610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78075789</v>
      </c>
      <c r="K19" s="239">
        <v>70142419</v>
      </c>
      <c r="L19" s="239">
        <v>47459716</v>
      </c>
      <c r="M19" s="239">
        <v>44094441</v>
      </c>
      <c r="N19" s="240">
        <v>26328884</v>
      </c>
      <c r="O19" s="232">
        <v>266101249</v>
      </c>
      <c r="P19" s="236">
        <v>266101249</v>
      </c>
    </row>
    <row r="20" spans="1:17" ht="18" customHeight="1">
      <c r="C20" s="229"/>
      <c r="D20" s="237"/>
      <c r="E20" s="243" t="s">
        <v>111</v>
      </c>
      <c r="F20" s="239">
        <v>1834584</v>
      </c>
      <c r="G20" s="240">
        <v>8691599</v>
      </c>
      <c r="H20" s="234">
        <v>10526183</v>
      </c>
      <c r="I20" s="241"/>
      <c r="J20" s="240">
        <v>9879998</v>
      </c>
      <c r="K20" s="239">
        <v>14841712</v>
      </c>
      <c r="L20" s="239">
        <v>10866478</v>
      </c>
      <c r="M20" s="239">
        <v>6827894</v>
      </c>
      <c r="N20" s="240">
        <v>2619096</v>
      </c>
      <c r="O20" s="232">
        <v>45035178</v>
      </c>
      <c r="P20" s="236">
        <v>55561361</v>
      </c>
    </row>
    <row r="21" spans="1:17" ht="18" customHeight="1">
      <c r="C21" s="229"/>
      <c r="D21" s="230" t="s">
        <v>167</v>
      </c>
      <c r="E21" s="231"/>
      <c r="F21" s="232">
        <v>178245</v>
      </c>
      <c r="G21" s="233">
        <v>1162702</v>
      </c>
      <c r="H21" s="234">
        <v>1340947</v>
      </c>
      <c r="I21" s="235"/>
      <c r="J21" s="233">
        <v>8651359</v>
      </c>
      <c r="K21" s="232">
        <v>14995892</v>
      </c>
      <c r="L21" s="232">
        <v>13992930</v>
      </c>
      <c r="M21" s="232">
        <v>13385468</v>
      </c>
      <c r="N21" s="233">
        <v>6601103</v>
      </c>
      <c r="O21" s="232">
        <v>57626752</v>
      </c>
      <c r="P21" s="236">
        <v>58967699</v>
      </c>
    </row>
    <row r="22" spans="1:17" ht="18" customHeight="1">
      <c r="C22" s="229"/>
      <c r="D22" s="237"/>
      <c r="E22" s="238" t="s">
        <v>112</v>
      </c>
      <c r="F22" s="239">
        <v>144135</v>
      </c>
      <c r="G22" s="240">
        <v>1162702</v>
      </c>
      <c r="H22" s="234">
        <v>1306837</v>
      </c>
      <c r="I22" s="241"/>
      <c r="J22" s="240">
        <v>8497871</v>
      </c>
      <c r="K22" s="239">
        <v>14475634</v>
      </c>
      <c r="L22" s="239">
        <v>13614882</v>
      </c>
      <c r="M22" s="239">
        <v>13261578</v>
      </c>
      <c r="N22" s="240">
        <v>6385629</v>
      </c>
      <c r="O22" s="232">
        <v>56235594</v>
      </c>
      <c r="P22" s="236">
        <v>57542431</v>
      </c>
    </row>
    <row r="23" spans="1:17" ht="18" customHeight="1">
      <c r="C23" s="229"/>
      <c r="D23" s="237"/>
      <c r="E23" s="238" t="s">
        <v>113</v>
      </c>
      <c r="F23" s="239">
        <v>34110</v>
      </c>
      <c r="G23" s="240">
        <v>0</v>
      </c>
      <c r="H23" s="234">
        <v>34110</v>
      </c>
      <c r="I23" s="241"/>
      <c r="J23" s="240">
        <v>153488</v>
      </c>
      <c r="K23" s="239">
        <v>520258</v>
      </c>
      <c r="L23" s="239">
        <v>378048</v>
      </c>
      <c r="M23" s="239">
        <v>123890</v>
      </c>
      <c r="N23" s="240">
        <v>215474</v>
      </c>
      <c r="O23" s="232">
        <v>1391158</v>
      </c>
      <c r="P23" s="236">
        <v>1425268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5412115</v>
      </c>
      <c r="G26" s="233">
        <v>13380936</v>
      </c>
      <c r="H26" s="234">
        <v>18793051</v>
      </c>
      <c r="I26" s="235"/>
      <c r="J26" s="233">
        <v>10090105</v>
      </c>
      <c r="K26" s="232">
        <v>19109038</v>
      </c>
      <c r="L26" s="232">
        <v>12677177</v>
      </c>
      <c r="M26" s="232">
        <v>13752789</v>
      </c>
      <c r="N26" s="233">
        <v>9340850</v>
      </c>
      <c r="O26" s="232">
        <v>64969959</v>
      </c>
      <c r="P26" s="236">
        <v>83763010</v>
      </c>
    </row>
    <row r="27" spans="1:17" ht="18" customHeight="1">
      <c r="C27" s="229"/>
      <c r="D27" s="237"/>
      <c r="E27" s="245" t="s">
        <v>116</v>
      </c>
      <c r="F27" s="246">
        <v>3704510</v>
      </c>
      <c r="G27" s="247">
        <v>10138990</v>
      </c>
      <c r="H27" s="234">
        <v>13843500</v>
      </c>
      <c r="I27" s="241"/>
      <c r="J27" s="247">
        <v>7381610</v>
      </c>
      <c r="K27" s="246">
        <v>17022580</v>
      </c>
      <c r="L27" s="246">
        <v>12274230</v>
      </c>
      <c r="M27" s="246">
        <v>12964130</v>
      </c>
      <c r="N27" s="247">
        <v>8876260</v>
      </c>
      <c r="O27" s="232">
        <v>58518810</v>
      </c>
      <c r="P27" s="236">
        <v>72362310</v>
      </c>
    </row>
    <row r="28" spans="1:17" ht="18" customHeight="1">
      <c r="C28" s="229"/>
      <c r="D28" s="248"/>
      <c r="E28" s="243" t="s">
        <v>169</v>
      </c>
      <c r="F28" s="249">
        <v>287750</v>
      </c>
      <c r="G28" s="250">
        <v>386250</v>
      </c>
      <c r="H28" s="234">
        <v>674000</v>
      </c>
      <c r="I28" s="251"/>
      <c r="J28" s="250">
        <v>369860</v>
      </c>
      <c r="K28" s="249">
        <v>349030</v>
      </c>
      <c r="L28" s="249">
        <v>222230</v>
      </c>
      <c r="M28" s="249">
        <v>310380</v>
      </c>
      <c r="N28" s="250">
        <v>169590</v>
      </c>
      <c r="O28" s="232">
        <v>1421090</v>
      </c>
      <c r="P28" s="236">
        <v>2095090</v>
      </c>
    </row>
    <row r="29" spans="1:17" ht="18" customHeight="1">
      <c r="C29" s="229"/>
      <c r="D29" s="252"/>
      <c r="E29" s="238" t="s">
        <v>170</v>
      </c>
      <c r="F29" s="253">
        <v>1419855</v>
      </c>
      <c r="G29" s="254">
        <v>2855696</v>
      </c>
      <c r="H29" s="234">
        <v>4275551</v>
      </c>
      <c r="I29" s="251"/>
      <c r="J29" s="254">
        <v>2338635</v>
      </c>
      <c r="K29" s="253">
        <v>1737428</v>
      </c>
      <c r="L29" s="253">
        <v>180717</v>
      </c>
      <c r="M29" s="253">
        <v>478279</v>
      </c>
      <c r="N29" s="254">
        <v>295000</v>
      </c>
      <c r="O29" s="232">
        <v>5030059</v>
      </c>
      <c r="P29" s="236">
        <v>9305610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2417414</v>
      </c>
      <c r="G30" s="240">
        <v>5286043</v>
      </c>
      <c r="H30" s="234">
        <v>7703457</v>
      </c>
      <c r="I30" s="257"/>
      <c r="J30" s="240">
        <v>26377367</v>
      </c>
      <c r="K30" s="239">
        <v>25721456</v>
      </c>
      <c r="L30" s="239">
        <v>23171210</v>
      </c>
      <c r="M30" s="239">
        <v>26042354</v>
      </c>
      <c r="N30" s="240">
        <v>19227159</v>
      </c>
      <c r="O30" s="232">
        <v>120539546</v>
      </c>
      <c r="P30" s="236">
        <v>128243003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2621931</v>
      </c>
      <c r="G32" s="133">
        <v>5938191</v>
      </c>
      <c r="H32" s="130">
        <v>8560122</v>
      </c>
      <c r="I32" s="262"/>
      <c r="J32" s="133">
        <v>24583980</v>
      </c>
      <c r="K32" s="261">
        <v>19936008</v>
      </c>
      <c r="L32" s="261">
        <v>13264878</v>
      </c>
      <c r="M32" s="261">
        <v>11123950</v>
      </c>
      <c r="N32" s="133">
        <v>6300613</v>
      </c>
      <c r="O32" s="130">
        <v>75209429</v>
      </c>
      <c r="P32" s="131">
        <v>83769551</v>
      </c>
    </row>
    <row r="33" spans="1:17" ht="18" customHeight="1">
      <c r="C33" s="222" t="s">
        <v>173</v>
      </c>
      <c r="D33" s="263"/>
      <c r="E33" s="264"/>
      <c r="F33" s="224">
        <v>613376</v>
      </c>
      <c r="G33" s="225">
        <v>2604615</v>
      </c>
      <c r="H33" s="226">
        <v>3217991</v>
      </c>
      <c r="I33" s="227"/>
      <c r="J33" s="225">
        <v>67158077</v>
      </c>
      <c r="K33" s="224">
        <v>74565402</v>
      </c>
      <c r="L33" s="224">
        <v>68549672</v>
      </c>
      <c r="M33" s="224">
        <v>94394941</v>
      </c>
      <c r="N33" s="225">
        <v>66414274</v>
      </c>
      <c r="O33" s="224">
        <v>371082366</v>
      </c>
      <c r="P33" s="228">
        <v>374300357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580801</v>
      </c>
      <c r="K34" s="266">
        <v>1557325</v>
      </c>
      <c r="L34" s="266">
        <v>965403</v>
      </c>
      <c r="M34" s="266">
        <v>1449818</v>
      </c>
      <c r="N34" s="267">
        <v>1195608</v>
      </c>
      <c r="O34" s="269">
        <v>5748955</v>
      </c>
      <c r="P34" s="270">
        <v>5748955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23925247</v>
      </c>
      <c r="K36" s="239">
        <v>19445625</v>
      </c>
      <c r="L36" s="239">
        <v>11501344</v>
      </c>
      <c r="M36" s="239">
        <v>10826608</v>
      </c>
      <c r="N36" s="240">
        <v>4347278</v>
      </c>
      <c r="O36" s="232">
        <v>70046102</v>
      </c>
      <c r="P36" s="236">
        <v>70046102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4138581</v>
      </c>
      <c r="K37" s="239">
        <v>4506062</v>
      </c>
      <c r="L37" s="239">
        <v>2560697</v>
      </c>
      <c r="M37" s="239">
        <v>4604853</v>
      </c>
      <c r="N37" s="240">
        <v>2499373</v>
      </c>
      <c r="O37" s="232">
        <v>18309566</v>
      </c>
      <c r="P37" s="236">
        <v>18309566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613376</v>
      </c>
      <c r="G38" s="240">
        <v>2057898</v>
      </c>
      <c r="H38" s="234">
        <v>2671274</v>
      </c>
      <c r="I38" s="257"/>
      <c r="J38" s="240">
        <v>10873139</v>
      </c>
      <c r="K38" s="239">
        <v>17008860</v>
      </c>
      <c r="L38" s="239">
        <v>13729087</v>
      </c>
      <c r="M38" s="239">
        <v>11546683</v>
      </c>
      <c r="N38" s="240">
        <v>5809064</v>
      </c>
      <c r="O38" s="232">
        <v>58966833</v>
      </c>
      <c r="P38" s="236">
        <v>61638107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546717</v>
      </c>
      <c r="H40" s="234">
        <v>546717</v>
      </c>
      <c r="I40" s="257"/>
      <c r="J40" s="240">
        <v>20966126</v>
      </c>
      <c r="K40" s="239">
        <v>20613910</v>
      </c>
      <c r="L40" s="239">
        <v>17390296</v>
      </c>
      <c r="M40" s="239">
        <v>21573881</v>
      </c>
      <c r="N40" s="240">
        <v>14545173</v>
      </c>
      <c r="O40" s="232">
        <v>95089386</v>
      </c>
      <c r="P40" s="236">
        <v>95636103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80"/>
      <c r="F42" s="266">
        <v>0</v>
      </c>
      <c r="G42" s="267">
        <v>0</v>
      </c>
      <c r="H42" s="234">
        <v>0</v>
      </c>
      <c r="I42" s="257"/>
      <c r="J42" s="240">
        <v>2471973</v>
      </c>
      <c r="K42" s="239">
        <v>3824219</v>
      </c>
      <c r="L42" s="239">
        <v>1645160</v>
      </c>
      <c r="M42" s="239">
        <v>2077558</v>
      </c>
      <c r="N42" s="240">
        <v>566369</v>
      </c>
      <c r="O42" s="232">
        <v>10585279</v>
      </c>
      <c r="P42" s="236">
        <v>10585279</v>
      </c>
      <c r="Q42" s="86"/>
    </row>
    <row r="43" spans="1:17" ht="18" customHeight="1">
      <c r="C43" s="229"/>
      <c r="D43" s="378" t="s">
        <v>144</v>
      </c>
      <c r="E43" s="380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s="84" customFormat="1" ht="18" customHeight="1">
      <c r="A44" s="255"/>
      <c r="B44" s="255"/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57"/>
      <c r="J44" s="267">
        <v>1583094</v>
      </c>
      <c r="K44" s="266">
        <v>591577</v>
      </c>
      <c r="L44" s="266">
        <v>13853113</v>
      </c>
      <c r="M44" s="266">
        <v>32122486</v>
      </c>
      <c r="N44" s="267">
        <v>28391782</v>
      </c>
      <c r="O44" s="269">
        <v>76542052</v>
      </c>
      <c r="P44" s="270">
        <v>76542052</v>
      </c>
      <c r="Q44" s="86"/>
    </row>
    <row r="45" spans="1:17" ht="18" customHeight="1"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41"/>
      <c r="J45" s="267">
        <v>2619116</v>
      </c>
      <c r="K45" s="266">
        <v>7017824</v>
      </c>
      <c r="L45" s="266">
        <v>6904572</v>
      </c>
      <c r="M45" s="266">
        <v>10193054</v>
      </c>
      <c r="N45" s="267">
        <v>9059627</v>
      </c>
      <c r="O45" s="269">
        <v>35794193</v>
      </c>
      <c r="P45" s="270">
        <v>35794193</v>
      </c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25510907</v>
      </c>
      <c r="K47" s="224">
        <v>49661989</v>
      </c>
      <c r="L47" s="224">
        <v>108678581</v>
      </c>
      <c r="M47" s="224">
        <v>171977169</v>
      </c>
      <c r="N47" s="225">
        <v>112388348</v>
      </c>
      <c r="O47" s="224">
        <v>468216994</v>
      </c>
      <c r="P47" s="228">
        <v>468216994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952316</v>
      </c>
      <c r="K48" s="239">
        <v>9407926</v>
      </c>
      <c r="L48" s="239">
        <v>59165053</v>
      </c>
      <c r="M48" s="239">
        <v>96576488</v>
      </c>
      <c r="N48" s="240">
        <v>76669365</v>
      </c>
      <c r="O48" s="232">
        <v>242771148</v>
      </c>
      <c r="P48" s="236">
        <v>242771148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22953475</v>
      </c>
      <c r="K49" s="239">
        <v>37978792</v>
      </c>
      <c r="L49" s="239">
        <v>45589359</v>
      </c>
      <c r="M49" s="239">
        <v>59381567</v>
      </c>
      <c r="N49" s="240">
        <v>28548996</v>
      </c>
      <c r="O49" s="232">
        <v>194452189</v>
      </c>
      <c r="P49" s="236">
        <v>194452189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1605116</v>
      </c>
      <c r="K51" s="276">
        <v>2275271</v>
      </c>
      <c r="L51" s="276">
        <v>3924169</v>
      </c>
      <c r="M51" s="276">
        <v>16019114</v>
      </c>
      <c r="N51" s="277">
        <v>7169987</v>
      </c>
      <c r="O51" s="279">
        <v>30993657</v>
      </c>
      <c r="P51" s="280">
        <v>30993657</v>
      </c>
    </row>
    <row r="52" spans="3:16" ht="18" customHeight="1">
      <c r="C52" s="372" t="s">
        <v>176</v>
      </c>
      <c r="D52" s="373"/>
      <c r="E52" s="374"/>
      <c r="F52" s="281">
        <v>14565554</v>
      </c>
      <c r="G52" s="281">
        <v>44842951</v>
      </c>
      <c r="H52" s="143">
        <v>59408505</v>
      </c>
      <c r="I52" s="159"/>
      <c r="J52" s="281">
        <v>288953251</v>
      </c>
      <c r="K52" s="281">
        <v>331577384</v>
      </c>
      <c r="L52" s="281">
        <v>338494060</v>
      </c>
      <c r="M52" s="281">
        <v>432922575</v>
      </c>
      <c r="N52" s="281">
        <v>299546398</v>
      </c>
      <c r="O52" s="281">
        <v>1691493668</v>
      </c>
      <c r="P52" s="138">
        <v>1750902173</v>
      </c>
    </row>
    <row r="53" spans="3:16" ht="18" customHeight="1"/>
  </sheetData>
  <mergeCells count="11">
    <mergeCell ref="C52:E52"/>
    <mergeCell ref="D46:E46"/>
    <mergeCell ref="A3:Q3"/>
    <mergeCell ref="C10:E10"/>
    <mergeCell ref="P10"/>
    <mergeCell ref="D34:E34"/>
    <mergeCell ref="D45:E45"/>
    <mergeCell ref="A4:Q4"/>
    <mergeCell ref="D44:E44"/>
    <mergeCell ref="D42:E42"/>
    <mergeCell ref="D43:E43"/>
  </mergeCells>
  <phoneticPr fontId="16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158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161</v>
      </c>
    </row>
    <row r="8" spans="1:17" ht="18" customHeight="1">
      <c r="C8" s="66" t="s">
        <v>180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9985930</v>
      </c>
      <c r="G11" s="225">
        <v>32070671</v>
      </c>
      <c r="H11" s="226">
        <v>42056601</v>
      </c>
      <c r="I11" s="227"/>
      <c r="J11" s="225">
        <v>152114824</v>
      </c>
      <c r="K11" s="225">
        <v>165939890</v>
      </c>
      <c r="L11" s="224">
        <v>131311625</v>
      </c>
      <c r="M11" s="225">
        <v>137515059</v>
      </c>
      <c r="N11" s="225">
        <v>101314481</v>
      </c>
      <c r="O11" s="224">
        <v>688195879</v>
      </c>
      <c r="P11" s="228">
        <v>730252480</v>
      </c>
    </row>
    <row r="12" spans="1:17" ht="18" customHeight="1">
      <c r="C12" s="229"/>
      <c r="D12" s="230" t="s">
        <v>165</v>
      </c>
      <c r="E12" s="231"/>
      <c r="F12" s="232">
        <v>1311508</v>
      </c>
      <c r="G12" s="233">
        <v>6907415</v>
      </c>
      <c r="H12" s="234">
        <v>8218923</v>
      </c>
      <c r="I12" s="235"/>
      <c r="J12" s="233">
        <v>34107221</v>
      </c>
      <c r="K12" s="232">
        <v>37878551</v>
      </c>
      <c r="L12" s="232">
        <v>35340220</v>
      </c>
      <c r="M12" s="232">
        <v>45463049</v>
      </c>
      <c r="N12" s="233">
        <v>44272676</v>
      </c>
      <c r="O12" s="232">
        <v>197061717</v>
      </c>
      <c r="P12" s="236">
        <v>205280640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23643343</v>
      </c>
      <c r="K13" s="239">
        <v>24884292</v>
      </c>
      <c r="L13" s="239">
        <v>23676970</v>
      </c>
      <c r="M13" s="239">
        <v>30108839</v>
      </c>
      <c r="N13" s="240">
        <v>28552107</v>
      </c>
      <c r="O13" s="232">
        <v>130865551</v>
      </c>
      <c r="P13" s="236">
        <v>130865551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87372</v>
      </c>
      <c r="H14" s="234">
        <v>87372</v>
      </c>
      <c r="I14" s="241"/>
      <c r="J14" s="240">
        <v>269271</v>
      </c>
      <c r="K14" s="239">
        <v>905819</v>
      </c>
      <c r="L14" s="239">
        <v>1624262</v>
      </c>
      <c r="M14" s="239">
        <v>3046079</v>
      </c>
      <c r="N14" s="240">
        <v>3710024</v>
      </c>
      <c r="O14" s="232">
        <v>9555455</v>
      </c>
      <c r="P14" s="236">
        <v>9642827</v>
      </c>
    </row>
    <row r="15" spans="1:17" ht="18" customHeight="1">
      <c r="C15" s="229"/>
      <c r="D15" s="237"/>
      <c r="E15" s="238" t="s">
        <v>107</v>
      </c>
      <c r="F15" s="239">
        <v>698260</v>
      </c>
      <c r="G15" s="240">
        <v>4259143</v>
      </c>
      <c r="H15" s="234">
        <v>4957403</v>
      </c>
      <c r="I15" s="241"/>
      <c r="J15" s="240">
        <v>5189283</v>
      </c>
      <c r="K15" s="239">
        <v>6466301</v>
      </c>
      <c r="L15" s="239">
        <v>5574943</v>
      </c>
      <c r="M15" s="239">
        <v>7331837</v>
      </c>
      <c r="N15" s="240">
        <v>7938530</v>
      </c>
      <c r="O15" s="232">
        <v>32500894</v>
      </c>
      <c r="P15" s="236">
        <v>37458297</v>
      </c>
    </row>
    <row r="16" spans="1:17" ht="18" customHeight="1">
      <c r="C16" s="229"/>
      <c r="D16" s="237"/>
      <c r="E16" s="238" t="s">
        <v>108</v>
      </c>
      <c r="F16" s="239">
        <v>118362</v>
      </c>
      <c r="G16" s="240">
        <v>1100481</v>
      </c>
      <c r="H16" s="234">
        <v>1218843</v>
      </c>
      <c r="I16" s="241"/>
      <c r="J16" s="240">
        <v>440689</v>
      </c>
      <c r="K16" s="239">
        <v>908918</v>
      </c>
      <c r="L16" s="239">
        <v>533948</v>
      </c>
      <c r="M16" s="239">
        <v>252462</v>
      </c>
      <c r="N16" s="240">
        <v>376758</v>
      </c>
      <c r="O16" s="232">
        <v>2512775</v>
      </c>
      <c r="P16" s="236">
        <v>3731618</v>
      </c>
    </row>
    <row r="17" spans="1:17" ht="18" customHeight="1">
      <c r="C17" s="229"/>
      <c r="D17" s="237"/>
      <c r="E17" s="238" t="s">
        <v>109</v>
      </c>
      <c r="F17" s="239">
        <v>494886</v>
      </c>
      <c r="G17" s="240">
        <v>1460419</v>
      </c>
      <c r="H17" s="234">
        <v>1955305</v>
      </c>
      <c r="I17" s="241"/>
      <c r="J17" s="240">
        <v>4564635</v>
      </c>
      <c r="K17" s="239">
        <v>4713221</v>
      </c>
      <c r="L17" s="239">
        <v>3930097</v>
      </c>
      <c r="M17" s="239">
        <v>4723832</v>
      </c>
      <c r="N17" s="240">
        <v>3695257</v>
      </c>
      <c r="O17" s="232">
        <v>21627042</v>
      </c>
      <c r="P17" s="236">
        <v>23582347</v>
      </c>
    </row>
    <row r="18" spans="1:17" ht="18" customHeight="1">
      <c r="C18" s="229"/>
      <c r="D18" s="230" t="s">
        <v>166</v>
      </c>
      <c r="E18" s="242"/>
      <c r="F18" s="232">
        <v>1619622</v>
      </c>
      <c r="G18" s="233">
        <v>7698013</v>
      </c>
      <c r="H18" s="234">
        <v>9317635</v>
      </c>
      <c r="I18" s="235"/>
      <c r="J18" s="233">
        <v>78202422</v>
      </c>
      <c r="K18" s="232">
        <v>75414285</v>
      </c>
      <c r="L18" s="232">
        <v>51830611</v>
      </c>
      <c r="M18" s="232">
        <v>45290002</v>
      </c>
      <c r="N18" s="233">
        <v>25756229</v>
      </c>
      <c r="O18" s="232">
        <v>276493549</v>
      </c>
      <c r="P18" s="236">
        <v>285811184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69441810</v>
      </c>
      <c r="K19" s="239">
        <v>62311097</v>
      </c>
      <c r="L19" s="239">
        <v>42130978</v>
      </c>
      <c r="M19" s="239">
        <v>39246477</v>
      </c>
      <c r="N19" s="240">
        <v>23405173</v>
      </c>
      <c r="O19" s="232">
        <v>236535535</v>
      </c>
      <c r="P19" s="236">
        <v>236535535</v>
      </c>
    </row>
    <row r="20" spans="1:17" ht="18" customHeight="1">
      <c r="C20" s="229"/>
      <c r="D20" s="237"/>
      <c r="E20" s="243" t="s">
        <v>111</v>
      </c>
      <c r="F20" s="239">
        <v>1619622</v>
      </c>
      <c r="G20" s="240">
        <v>7698013</v>
      </c>
      <c r="H20" s="234">
        <v>9317635</v>
      </c>
      <c r="I20" s="241"/>
      <c r="J20" s="240">
        <v>8760612</v>
      </c>
      <c r="K20" s="239">
        <v>13103188</v>
      </c>
      <c r="L20" s="239">
        <v>9699633</v>
      </c>
      <c r="M20" s="239">
        <v>6043525</v>
      </c>
      <c r="N20" s="240">
        <v>2351056</v>
      </c>
      <c r="O20" s="232">
        <v>39958014</v>
      </c>
      <c r="P20" s="236">
        <v>49275649</v>
      </c>
    </row>
    <row r="21" spans="1:17" ht="18" customHeight="1">
      <c r="C21" s="229"/>
      <c r="D21" s="230" t="s">
        <v>167</v>
      </c>
      <c r="E21" s="231"/>
      <c r="F21" s="232">
        <v>158063</v>
      </c>
      <c r="G21" s="233">
        <v>1034054</v>
      </c>
      <c r="H21" s="234">
        <v>1192117</v>
      </c>
      <c r="I21" s="235"/>
      <c r="J21" s="233">
        <v>7700218</v>
      </c>
      <c r="K21" s="232">
        <v>13272256</v>
      </c>
      <c r="L21" s="232">
        <v>12409744</v>
      </c>
      <c r="M21" s="232">
        <v>11848602</v>
      </c>
      <c r="N21" s="233">
        <v>5889910</v>
      </c>
      <c r="O21" s="232">
        <v>51120730</v>
      </c>
      <c r="P21" s="236">
        <v>52312847</v>
      </c>
    </row>
    <row r="22" spans="1:17" ht="18" customHeight="1">
      <c r="C22" s="229"/>
      <c r="D22" s="237"/>
      <c r="E22" s="238" t="s">
        <v>112</v>
      </c>
      <c r="F22" s="239">
        <v>127364</v>
      </c>
      <c r="G22" s="240">
        <v>1034054</v>
      </c>
      <c r="H22" s="234">
        <v>1161418</v>
      </c>
      <c r="I22" s="241"/>
      <c r="J22" s="240">
        <v>7562079</v>
      </c>
      <c r="K22" s="239">
        <v>12821440</v>
      </c>
      <c r="L22" s="239">
        <v>12069503</v>
      </c>
      <c r="M22" s="239">
        <v>11737101</v>
      </c>
      <c r="N22" s="240">
        <v>5695985</v>
      </c>
      <c r="O22" s="232">
        <v>49886108</v>
      </c>
      <c r="P22" s="236">
        <v>51047526</v>
      </c>
    </row>
    <row r="23" spans="1:17" ht="18" customHeight="1">
      <c r="C23" s="229"/>
      <c r="D23" s="237"/>
      <c r="E23" s="238" t="s">
        <v>113</v>
      </c>
      <c r="F23" s="239">
        <v>30699</v>
      </c>
      <c r="G23" s="240">
        <v>0</v>
      </c>
      <c r="H23" s="234">
        <v>30699</v>
      </c>
      <c r="I23" s="241"/>
      <c r="J23" s="240">
        <v>138139</v>
      </c>
      <c r="K23" s="239">
        <v>450816</v>
      </c>
      <c r="L23" s="239">
        <v>340241</v>
      </c>
      <c r="M23" s="239">
        <v>111501</v>
      </c>
      <c r="N23" s="240">
        <v>193925</v>
      </c>
      <c r="O23" s="232">
        <v>1234622</v>
      </c>
      <c r="P23" s="236">
        <v>1265321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4788567</v>
      </c>
      <c r="G26" s="233">
        <v>11820968</v>
      </c>
      <c r="H26" s="234">
        <v>16609535</v>
      </c>
      <c r="I26" s="235"/>
      <c r="J26" s="233">
        <v>8895465</v>
      </c>
      <c r="K26" s="232">
        <v>16896440</v>
      </c>
      <c r="L26" s="232">
        <v>11232434</v>
      </c>
      <c r="M26" s="232">
        <v>12200844</v>
      </c>
      <c r="N26" s="233">
        <v>8263838</v>
      </c>
      <c r="O26" s="232">
        <v>57489021</v>
      </c>
      <c r="P26" s="236">
        <v>74098556</v>
      </c>
    </row>
    <row r="27" spans="1:17" ht="18" customHeight="1">
      <c r="C27" s="229"/>
      <c r="D27" s="237"/>
      <c r="E27" s="245" t="s">
        <v>116</v>
      </c>
      <c r="F27" s="246">
        <v>3278673</v>
      </c>
      <c r="G27" s="247">
        <v>9011389</v>
      </c>
      <c r="H27" s="234">
        <v>12290062</v>
      </c>
      <c r="I27" s="241"/>
      <c r="J27" s="247">
        <v>6541742</v>
      </c>
      <c r="K27" s="246">
        <v>15060762</v>
      </c>
      <c r="L27" s="246">
        <v>10869782</v>
      </c>
      <c r="M27" s="246">
        <v>11495451</v>
      </c>
      <c r="N27" s="247">
        <v>7849843</v>
      </c>
      <c r="O27" s="232">
        <v>51817580</v>
      </c>
      <c r="P27" s="236">
        <v>64107642</v>
      </c>
    </row>
    <row r="28" spans="1:17" ht="18" customHeight="1">
      <c r="C28" s="229"/>
      <c r="D28" s="248"/>
      <c r="E28" s="243" t="s">
        <v>169</v>
      </c>
      <c r="F28" s="249">
        <v>237025</v>
      </c>
      <c r="G28" s="250">
        <v>332801</v>
      </c>
      <c r="H28" s="234">
        <v>569826</v>
      </c>
      <c r="I28" s="251"/>
      <c r="J28" s="250">
        <v>319794</v>
      </c>
      <c r="K28" s="249">
        <v>300475</v>
      </c>
      <c r="L28" s="249">
        <v>200007</v>
      </c>
      <c r="M28" s="249">
        <v>274942</v>
      </c>
      <c r="N28" s="250">
        <v>148495</v>
      </c>
      <c r="O28" s="232">
        <v>1243713</v>
      </c>
      <c r="P28" s="236">
        <v>1813539</v>
      </c>
    </row>
    <row r="29" spans="1:17" ht="18" customHeight="1">
      <c r="C29" s="229"/>
      <c r="D29" s="252"/>
      <c r="E29" s="238" t="s">
        <v>170</v>
      </c>
      <c r="F29" s="253">
        <v>1272869</v>
      </c>
      <c r="G29" s="254">
        <v>2476778</v>
      </c>
      <c r="H29" s="234">
        <v>3749647</v>
      </c>
      <c r="I29" s="251"/>
      <c r="J29" s="254">
        <v>2033929</v>
      </c>
      <c r="K29" s="253">
        <v>1535203</v>
      </c>
      <c r="L29" s="253">
        <v>162645</v>
      </c>
      <c r="M29" s="253">
        <v>430451</v>
      </c>
      <c r="N29" s="254">
        <v>265500</v>
      </c>
      <c r="O29" s="232">
        <v>4427728</v>
      </c>
      <c r="P29" s="236">
        <v>8177375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2108170</v>
      </c>
      <c r="G30" s="240">
        <v>4610221</v>
      </c>
      <c r="H30" s="234">
        <v>6718391</v>
      </c>
      <c r="I30" s="257"/>
      <c r="J30" s="240">
        <v>23209498</v>
      </c>
      <c r="K30" s="239">
        <v>22478358</v>
      </c>
      <c r="L30" s="239">
        <v>20498616</v>
      </c>
      <c r="M30" s="239">
        <v>22712562</v>
      </c>
      <c r="N30" s="240">
        <v>17131828</v>
      </c>
      <c r="O30" s="232">
        <v>106030862</v>
      </c>
      <c r="P30" s="236">
        <v>112749253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2621931</v>
      </c>
      <c r="G32" s="133">
        <v>5938191</v>
      </c>
      <c r="H32" s="130">
        <v>8560122</v>
      </c>
      <c r="I32" s="262"/>
      <c r="J32" s="133">
        <v>24583980</v>
      </c>
      <c r="K32" s="261">
        <v>19936008</v>
      </c>
      <c r="L32" s="261">
        <v>13264878</v>
      </c>
      <c r="M32" s="261">
        <v>11123950</v>
      </c>
      <c r="N32" s="133">
        <v>6300613</v>
      </c>
      <c r="O32" s="130">
        <v>75209429</v>
      </c>
      <c r="P32" s="131">
        <v>83769551</v>
      </c>
    </row>
    <row r="33" spans="1:17" ht="18" customHeight="1">
      <c r="C33" s="222" t="s">
        <v>173</v>
      </c>
      <c r="D33" s="263"/>
      <c r="E33" s="264"/>
      <c r="F33" s="224">
        <v>552032</v>
      </c>
      <c r="G33" s="225">
        <v>2294597</v>
      </c>
      <c r="H33" s="226">
        <v>2846629</v>
      </c>
      <c r="I33" s="227"/>
      <c r="J33" s="225">
        <v>59589566</v>
      </c>
      <c r="K33" s="224">
        <v>66063571</v>
      </c>
      <c r="L33" s="224">
        <v>60706373</v>
      </c>
      <c r="M33" s="224">
        <v>84181150</v>
      </c>
      <c r="N33" s="225">
        <v>59111478</v>
      </c>
      <c r="O33" s="224">
        <v>329652138</v>
      </c>
      <c r="P33" s="228">
        <v>332498767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522716</v>
      </c>
      <c r="K34" s="266">
        <v>1341356</v>
      </c>
      <c r="L34" s="266">
        <v>830900</v>
      </c>
      <c r="M34" s="266">
        <v>1281164</v>
      </c>
      <c r="N34" s="267">
        <v>1045887</v>
      </c>
      <c r="O34" s="269">
        <v>5022023</v>
      </c>
      <c r="P34" s="270">
        <v>5022023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21296654</v>
      </c>
      <c r="K36" s="239">
        <v>17189938</v>
      </c>
      <c r="L36" s="239">
        <v>10065913</v>
      </c>
      <c r="M36" s="239">
        <v>9718092</v>
      </c>
      <c r="N36" s="240">
        <v>3894680</v>
      </c>
      <c r="O36" s="232">
        <v>62165277</v>
      </c>
      <c r="P36" s="236">
        <v>62165277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3589682</v>
      </c>
      <c r="K37" s="239">
        <v>4035868</v>
      </c>
      <c r="L37" s="239">
        <v>2304620</v>
      </c>
      <c r="M37" s="239">
        <v>4144359</v>
      </c>
      <c r="N37" s="240">
        <v>2249429</v>
      </c>
      <c r="O37" s="232">
        <v>16323958</v>
      </c>
      <c r="P37" s="236">
        <v>16323958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552032</v>
      </c>
      <c r="G38" s="240">
        <v>1802553</v>
      </c>
      <c r="H38" s="234">
        <v>2354585</v>
      </c>
      <c r="I38" s="257"/>
      <c r="J38" s="240">
        <v>9656148</v>
      </c>
      <c r="K38" s="239">
        <v>15162494</v>
      </c>
      <c r="L38" s="239">
        <v>12188552</v>
      </c>
      <c r="M38" s="239">
        <v>10145197</v>
      </c>
      <c r="N38" s="240">
        <v>5126688</v>
      </c>
      <c r="O38" s="232">
        <v>52279079</v>
      </c>
      <c r="P38" s="236">
        <v>54633664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492044</v>
      </c>
      <c r="H40" s="234">
        <v>492044</v>
      </c>
      <c r="I40" s="257"/>
      <c r="J40" s="240">
        <v>18569706</v>
      </c>
      <c r="K40" s="239">
        <v>18228071</v>
      </c>
      <c r="L40" s="239">
        <v>15282446</v>
      </c>
      <c r="M40" s="239">
        <v>19258964</v>
      </c>
      <c r="N40" s="240">
        <v>12998376</v>
      </c>
      <c r="O40" s="232">
        <v>84337563</v>
      </c>
      <c r="P40" s="236">
        <v>84829607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2186680</v>
      </c>
      <c r="K42" s="239">
        <v>3377939</v>
      </c>
      <c r="L42" s="239">
        <v>1474292</v>
      </c>
      <c r="M42" s="239">
        <v>1869801</v>
      </c>
      <c r="N42" s="240">
        <v>509732</v>
      </c>
      <c r="O42" s="232">
        <v>9418444</v>
      </c>
      <c r="P42" s="236">
        <v>9418444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s="84" customFormat="1" ht="18" customHeight="1">
      <c r="A44" s="255"/>
      <c r="B44" s="255"/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57"/>
      <c r="J44" s="267">
        <v>1424781</v>
      </c>
      <c r="K44" s="266">
        <v>532419</v>
      </c>
      <c r="L44" s="266">
        <v>12345545</v>
      </c>
      <c r="M44" s="266">
        <v>28734443</v>
      </c>
      <c r="N44" s="267">
        <v>25279851</v>
      </c>
      <c r="O44" s="269">
        <v>68317039</v>
      </c>
      <c r="P44" s="270">
        <v>68317039</v>
      </c>
      <c r="Q44" s="86"/>
    </row>
    <row r="45" spans="1:17" ht="18" customHeight="1"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41"/>
      <c r="J45" s="267">
        <v>2343199</v>
      </c>
      <c r="K45" s="266">
        <v>6195486</v>
      </c>
      <c r="L45" s="266">
        <v>6214105</v>
      </c>
      <c r="M45" s="266">
        <v>9029130</v>
      </c>
      <c r="N45" s="267">
        <v>8006835</v>
      </c>
      <c r="O45" s="269">
        <v>31788755</v>
      </c>
      <c r="P45" s="270">
        <v>31788755</v>
      </c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22809262</v>
      </c>
      <c r="K47" s="224">
        <v>44383098</v>
      </c>
      <c r="L47" s="224">
        <v>97380630</v>
      </c>
      <c r="M47" s="224">
        <v>153686156</v>
      </c>
      <c r="N47" s="225">
        <v>100466275</v>
      </c>
      <c r="O47" s="224">
        <v>418725421</v>
      </c>
      <c r="P47" s="228">
        <v>418725421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857082</v>
      </c>
      <c r="K48" s="239">
        <v>8386881</v>
      </c>
      <c r="L48" s="239">
        <v>53018859</v>
      </c>
      <c r="M48" s="239">
        <v>86524441</v>
      </c>
      <c r="N48" s="240">
        <v>68822325</v>
      </c>
      <c r="O48" s="232">
        <v>217609588</v>
      </c>
      <c r="P48" s="236">
        <v>217609588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20507579</v>
      </c>
      <c r="K49" s="239">
        <v>33948476</v>
      </c>
      <c r="L49" s="239">
        <v>40830024</v>
      </c>
      <c r="M49" s="239">
        <v>53088180</v>
      </c>
      <c r="N49" s="240">
        <v>25235033</v>
      </c>
      <c r="O49" s="232">
        <v>173609292</v>
      </c>
      <c r="P49" s="236">
        <v>173609292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1444601</v>
      </c>
      <c r="K51" s="276">
        <v>2047741</v>
      </c>
      <c r="L51" s="276">
        <v>3531747</v>
      </c>
      <c r="M51" s="276">
        <v>14073535</v>
      </c>
      <c r="N51" s="277">
        <v>6408917</v>
      </c>
      <c r="O51" s="279">
        <v>27506541</v>
      </c>
      <c r="P51" s="280">
        <v>27506541</v>
      </c>
    </row>
    <row r="52" spans="3:16" ht="18" customHeight="1">
      <c r="C52" s="372" t="s">
        <v>176</v>
      </c>
      <c r="D52" s="373"/>
      <c r="E52" s="374"/>
      <c r="F52" s="281">
        <v>13159893</v>
      </c>
      <c r="G52" s="281">
        <v>40303459</v>
      </c>
      <c r="H52" s="143">
        <v>53463352</v>
      </c>
      <c r="I52" s="159"/>
      <c r="J52" s="281">
        <v>259097632</v>
      </c>
      <c r="K52" s="281">
        <v>296322567</v>
      </c>
      <c r="L52" s="281">
        <v>302663506</v>
      </c>
      <c r="M52" s="281">
        <v>386506315</v>
      </c>
      <c r="N52" s="281">
        <v>267192847</v>
      </c>
      <c r="O52" s="281">
        <v>1511782867</v>
      </c>
      <c r="P52" s="138">
        <v>1565246219</v>
      </c>
    </row>
    <row r="53" spans="3:16" ht="18" customHeight="1"/>
  </sheetData>
  <mergeCells count="11">
    <mergeCell ref="C52:E52"/>
    <mergeCell ref="D46:E46"/>
    <mergeCell ref="A3:Q3"/>
    <mergeCell ref="C10:E10"/>
    <mergeCell ref="P10"/>
    <mergeCell ref="D34:E34"/>
    <mergeCell ref="D43:E43"/>
    <mergeCell ref="D45:E45"/>
    <mergeCell ref="A4:Q4"/>
    <mergeCell ref="D42:E42"/>
    <mergeCell ref="D44:E44"/>
  </mergeCells>
  <phoneticPr fontId="16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158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181</v>
      </c>
    </row>
    <row r="8" spans="1:17" ht="18" customHeight="1">
      <c r="C8" s="66" t="s">
        <v>162</v>
      </c>
    </row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40</v>
      </c>
      <c r="G11" s="225">
        <v>92</v>
      </c>
      <c r="H11" s="226">
        <v>132</v>
      </c>
      <c r="I11" s="227"/>
      <c r="J11" s="225">
        <v>204</v>
      </c>
      <c r="K11" s="225">
        <v>158</v>
      </c>
      <c r="L11" s="224">
        <v>91</v>
      </c>
      <c r="M11" s="225">
        <v>121</v>
      </c>
      <c r="N11" s="225">
        <v>78</v>
      </c>
      <c r="O11" s="224">
        <v>652</v>
      </c>
      <c r="P11" s="228">
        <v>784</v>
      </c>
    </row>
    <row r="12" spans="1:17" ht="18" customHeight="1">
      <c r="C12" s="229"/>
      <c r="D12" s="230" t="s">
        <v>165</v>
      </c>
      <c r="E12" s="231"/>
      <c r="F12" s="232">
        <v>14</v>
      </c>
      <c r="G12" s="233">
        <v>26</v>
      </c>
      <c r="H12" s="234">
        <v>40</v>
      </c>
      <c r="I12" s="235"/>
      <c r="J12" s="233">
        <v>82</v>
      </c>
      <c r="K12" s="232">
        <v>69</v>
      </c>
      <c r="L12" s="232">
        <v>35</v>
      </c>
      <c r="M12" s="232">
        <v>64</v>
      </c>
      <c r="N12" s="233">
        <v>42</v>
      </c>
      <c r="O12" s="232">
        <v>292</v>
      </c>
      <c r="P12" s="236">
        <v>332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21</v>
      </c>
      <c r="K13" s="239">
        <v>14</v>
      </c>
      <c r="L13" s="239">
        <v>9</v>
      </c>
      <c r="M13" s="239">
        <v>7</v>
      </c>
      <c r="N13" s="240">
        <v>12</v>
      </c>
      <c r="O13" s="232">
        <v>63</v>
      </c>
      <c r="P13" s="236">
        <v>63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4</v>
      </c>
      <c r="N14" s="240">
        <v>1</v>
      </c>
      <c r="O14" s="232">
        <v>5</v>
      </c>
      <c r="P14" s="236">
        <v>5</v>
      </c>
    </row>
    <row r="15" spans="1:17" ht="18" customHeight="1">
      <c r="C15" s="229"/>
      <c r="D15" s="237"/>
      <c r="E15" s="238" t="s">
        <v>107</v>
      </c>
      <c r="F15" s="239">
        <v>4</v>
      </c>
      <c r="G15" s="240">
        <v>7</v>
      </c>
      <c r="H15" s="234">
        <v>11</v>
      </c>
      <c r="I15" s="241"/>
      <c r="J15" s="240">
        <v>14</v>
      </c>
      <c r="K15" s="239">
        <v>9</v>
      </c>
      <c r="L15" s="239">
        <v>8</v>
      </c>
      <c r="M15" s="239">
        <v>14</v>
      </c>
      <c r="N15" s="240">
        <v>9</v>
      </c>
      <c r="O15" s="232">
        <v>54</v>
      </c>
      <c r="P15" s="236">
        <v>65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2</v>
      </c>
      <c r="H16" s="234">
        <v>2</v>
      </c>
      <c r="I16" s="241"/>
      <c r="J16" s="240">
        <v>3</v>
      </c>
      <c r="K16" s="239">
        <v>2</v>
      </c>
      <c r="L16" s="239">
        <v>2</v>
      </c>
      <c r="M16" s="239">
        <v>0</v>
      </c>
      <c r="N16" s="240">
        <v>1</v>
      </c>
      <c r="O16" s="232">
        <v>8</v>
      </c>
      <c r="P16" s="236">
        <v>10</v>
      </c>
    </row>
    <row r="17" spans="1:17" ht="18" customHeight="1">
      <c r="C17" s="229"/>
      <c r="D17" s="237"/>
      <c r="E17" s="238" t="s">
        <v>109</v>
      </c>
      <c r="F17" s="239">
        <v>10</v>
      </c>
      <c r="G17" s="240">
        <v>17</v>
      </c>
      <c r="H17" s="234">
        <v>27</v>
      </c>
      <c r="I17" s="241"/>
      <c r="J17" s="240">
        <v>44</v>
      </c>
      <c r="K17" s="239">
        <v>44</v>
      </c>
      <c r="L17" s="239">
        <v>16</v>
      </c>
      <c r="M17" s="239">
        <v>39</v>
      </c>
      <c r="N17" s="240">
        <v>19</v>
      </c>
      <c r="O17" s="232">
        <v>162</v>
      </c>
      <c r="P17" s="236">
        <v>189</v>
      </c>
    </row>
    <row r="18" spans="1:17" ht="18" customHeight="1">
      <c r="C18" s="229"/>
      <c r="D18" s="230" t="s">
        <v>166</v>
      </c>
      <c r="E18" s="242"/>
      <c r="F18" s="232">
        <v>1</v>
      </c>
      <c r="G18" s="233">
        <v>10</v>
      </c>
      <c r="H18" s="234">
        <v>11</v>
      </c>
      <c r="I18" s="235"/>
      <c r="J18" s="233">
        <v>49</v>
      </c>
      <c r="K18" s="232">
        <v>32</v>
      </c>
      <c r="L18" s="232">
        <v>22</v>
      </c>
      <c r="M18" s="232">
        <v>16</v>
      </c>
      <c r="N18" s="233">
        <v>9</v>
      </c>
      <c r="O18" s="232">
        <v>128</v>
      </c>
      <c r="P18" s="236">
        <v>139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42</v>
      </c>
      <c r="K19" s="239">
        <v>24</v>
      </c>
      <c r="L19" s="239">
        <v>17</v>
      </c>
      <c r="M19" s="239">
        <v>11</v>
      </c>
      <c r="N19" s="240">
        <v>8</v>
      </c>
      <c r="O19" s="232">
        <v>102</v>
      </c>
      <c r="P19" s="236">
        <v>102</v>
      </c>
    </row>
    <row r="20" spans="1:17" ht="18" customHeight="1">
      <c r="C20" s="229"/>
      <c r="D20" s="237"/>
      <c r="E20" s="243" t="s">
        <v>111</v>
      </c>
      <c r="F20" s="239">
        <v>1</v>
      </c>
      <c r="G20" s="240">
        <v>10</v>
      </c>
      <c r="H20" s="234">
        <v>11</v>
      </c>
      <c r="I20" s="241"/>
      <c r="J20" s="240">
        <v>7</v>
      </c>
      <c r="K20" s="239">
        <v>8</v>
      </c>
      <c r="L20" s="239">
        <v>5</v>
      </c>
      <c r="M20" s="239">
        <v>5</v>
      </c>
      <c r="N20" s="240">
        <v>1</v>
      </c>
      <c r="O20" s="232">
        <v>26</v>
      </c>
      <c r="P20" s="236">
        <v>37</v>
      </c>
    </row>
    <row r="21" spans="1:17" ht="18" customHeight="1">
      <c r="C21" s="229"/>
      <c r="D21" s="230" t="s">
        <v>167</v>
      </c>
      <c r="E21" s="231"/>
      <c r="F21" s="232">
        <v>1</v>
      </c>
      <c r="G21" s="233">
        <v>0</v>
      </c>
      <c r="H21" s="234">
        <v>1</v>
      </c>
      <c r="I21" s="235"/>
      <c r="J21" s="233">
        <v>7</v>
      </c>
      <c r="K21" s="232">
        <v>7</v>
      </c>
      <c r="L21" s="232">
        <v>4</v>
      </c>
      <c r="M21" s="232">
        <v>9</v>
      </c>
      <c r="N21" s="233">
        <v>4</v>
      </c>
      <c r="O21" s="232">
        <v>31</v>
      </c>
      <c r="P21" s="236">
        <v>32</v>
      </c>
    </row>
    <row r="22" spans="1:17" ht="18" customHeight="1">
      <c r="C22" s="229"/>
      <c r="D22" s="237"/>
      <c r="E22" s="238" t="s">
        <v>112</v>
      </c>
      <c r="F22" s="239">
        <v>1</v>
      </c>
      <c r="G22" s="240">
        <v>0</v>
      </c>
      <c r="H22" s="234">
        <v>1</v>
      </c>
      <c r="I22" s="241"/>
      <c r="J22" s="240">
        <v>7</v>
      </c>
      <c r="K22" s="239">
        <v>7</v>
      </c>
      <c r="L22" s="239">
        <v>4</v>
      </c>
      <c r="M22" s="239">
        <v>9</v>
      </c>
      <c r="N22" s="240">
        <v>4</v>
      </c>
      <c r="O22" s="232">
        <v>31</v>
      </c>
      <c r="P22" s="236">
        <v>32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20</v>
      </c>
      <c r="G26" s="233">
        <v>51</v>
      </c>
      <c r="H26" s="234">
        <v>71</v>
      </c>
      <c r="I26" s="235"/>
      <c r="J26" s="233">
        <v>54</v>
      </c>
      <c r="K26" s="232">
        <v>39</v>
      </c>
      <c r="L26" s="232">
        <v>27</v>
      </c>
      <c r="M26" s="232">
        <v>24</v>
      </c>
      <c r="N26" s="233">
        <v>21</v>
      </c>
      <c r="O26" s="232">
        <v>165</v>
      </c>
      <c r="P26" s="236">
        <v>236</v>
      </c>
    </row>
    <row r="27" spans="1:17" ht="18" customHeight="1">
      <c r="C27" s="229"/>
      <c r="D27" s="237"/>
      <c r="E27" s="245" t="s">
        <v>116</v>
      </c>
      <c r="F27" s="246">
        <v>18</v>
      </c>
      <c r="G27" s="247">
        <v>44</v>
      </c>
      <c r="H27" s="234">
        <v>62</v>
      </c>
      <c r="I27" s="241"/>
      <c r="J27" s="247">
        <v>51</v>
      </c>
      <c r="K27" s="246">
        <v>35</v>
      </c>
      <c r="L27" s="246">
        <v>27</v>
      </c>
      <c r="M27" s="246">
        <v>23</v>
      </c>
      <c r="N27" s="247">
        <v>20</v>
      </c>
      <c r="O27" s="232">
        <v>156</v>
      </c>
      <c r="P27" s="236">
        <v>218</v>
      </c>
    </row>
    <row r="28" spans="1:17" ht="18" customHeight="1">
      <c r="C28" s="229"/>
      <c r="D28" s="248"/>
      <c r="E28" s="243" t="s">
        <v>169</v>
      </c>
      <c r="F28" s="249">
        <v>2</v>
      </c>
      <c r="G28" s="250">
        <v>2</v>
      </c>
      <c r="H28" s="234">
        <v>4</v>
      </c>
      <c r="I28" s="251"/>
      <c r="J28" s="250">
        <v>1</v>
      </c>
      <c r="K28" s="249">
        <v>2</v>
      </c>
      <c r="L28" s="249">
        <v>0</v>
      </c>
      <c r="M28" s="249">
        <v>1</v>
      </c>
      <c r="N28" s="250">
        <v>1</v>
      </c>
      <c r="O28" s="232">
        <v>5</v>
      </c>
      <c r="P28" s="236">
        <v>9</v>
      </c>
    </row>
    <row r="29" spans="1:17" ht="18" customHeight="1">
      <c r="C29" s="229"/>
      <c r="D29" s="252"/>
      <c r="E29" s="238" t="s">
        <v>170</v>
      </c>
      <c r="F29" s="253">
        <v>0</v>
      </c>
      <c r="G29" s="254">
        <v>5</v>
      </c>
      <c r="H29" s="234">
        <v>5</v>
      </c>
      <c r="I29" s="251"/>
      <c r="J29" s="254">
        <v>2</v>
      </c>
      <c r="K29" s="253">
        <v>2</v>
      </c>
      <c r="L29" s="253">
        <v>0</v>
      </c>
      <c r="M29" s="253">
        <v>0</v>
      </c>
      <c r="N29" s="254">
        <v>0</v>
      </c>
      <c r="O29" s="232">
        <v>4</v>
      </c>
      <c r="P29" s="236">
        <v>9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4</v>
      </c>
      <c r="G30" s="240">
        <v>5</v>
      </c>
      <c r="H30" s="234">
        <v>9</v>
      </c>
      <c r="I30" s="257"/>
      <c r="J30" s="240">
        <v>12</v>
      </c>
      <c r="K30" s="239">
        <v>11</v>
      </c>
      <c r="L30" s="239">
        <v>3</v>
      </c>
      <c r="M30" s="239">
        <v>8</v>
      </c>
      <c r="N30" s="240">
        <v>2</v>
      </c>
      <c r="O30" s="232">
        <v>36</v>
      </c>
      <c r="P30" s="236">
        <v>45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95"/>
      <c r="G32" s="295"/>
      <c r="H32" s="296"/>
      <c r="I32" s="297"/>
      <c r="J32" s="295"/>
      <c r="K32" s="295"/>
      <c r="L32" s="295"/>
      <c r="M32" s="295"/>
      <c r="N32" s="298"/>
      <c r="O32" s="299"/>
      <c r="P32" s="300"/>
    </row>
    <row r="33" spans="1:17" ht="18" customHeight="1">
      <c r="C33" s="222" t="s">
        <v>173</v>
      </c>
      <c r="D33" s="263"/>
      <c r="E33" s="264"/>
      <c r="F33" s="224">
        <v>0</v>
      </c>
      <c r="G33" s="225">
        <v>3</v>
      </c>
      <c r="H33" s="226">
        <v>3</v>
      </c>
      <c r="I33" s="227"/>
      <c r="J33" s="225">
        <v>30</v>
      </c>
      <c r="K33" s="224">
        <v>21</v>
      </c>
      <c r="L33" s="224">
        <v>12</v>
      </c>
      <c r="M33" s="224">
        <v>15</v>
      </c>
      <c r="N33" s="225">
        <v>5</v>
      </c>
      <c r="O33" s="232">
        <v>83</v>
      </c>
      <c r="P33" s="228">
        <v>86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1</v>
      </c>
      <c r="L34" s="266">
        <v>2</v>
      </c>
      <c r="M34" s="266">
        <v>1</v>
      </c>
      <c r="N34" s="267">
        <v>1</v>
      </c>
      <c r="O34" s="269">
        <v>5</v>
      </c>
      <c r="P34" s="270">
        <v>5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19</v>
      </c>
      <c r="K36" s="239">
        <v>8</v>
      </c>
      <c r="L36" s="239">
        <v>5</v>
      </c>
      <c r="M36" s="239">
        <v>2</v>
      </c>
      <c r="N36" s="240">
        <v>0</v>
      </c>
      <c r="O36" s="232">
        <v>34</v>
      </c>
      <c r="P36" s="236">
        <v>34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2</v>
      </c>
      <c r="K37" s="239">
        <v>1</v>
      </c>
      <c r="L37" s="239">
        <v>0</v>
      </c>
      <c r="M37" s="239">
        <v>0</v>
      </c>
      <c r="N37" s="240">
        <v>0</v>
      </c>
      <c r="O37" s="232">
        <v>3</v>
      </c>
      <c r="P37" s="236">
        <v>3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3</v>
      </c>
      <c r="H38" s="234">
        <v>3</v>
      </c>
      <c r="I38" s="257"/>
      <c r="J38" s="240">
        <v>3</v>
      </c>
      <c r="K38" s="239">
        <v>3</v>
      </c>
      <c r="L38" s="239">
        <v>2</v>
      </c>
      <c r="M38" s="239">
        <v>2</v>
      </c>
      <c r="N38" s="240">
        <v>1</v>
      </c>
      <c r="O38" s="232">
        <v>11</v>
      </c>
      <c r="P38" s="236">
        <v>14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5</v>
      </c>
      <c r="K40" s="239">
        <v>5</v>
      </c>
      <c r="L40" s="239">
        <v>2</v>
      </c>
      <c r="M40" s="239">
        <v>5</v>
      </c>
      <c r="N40" s="240">
        <v>1</v>
      </c>
      <c r="O40" s="232">
        <v>18</v>
      </c>
      <c r="P40" s="236">
        <v>18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1</v>
      </c>
      <c r="L42" s="239">
        <v>1</v>
      </c>
      <c r="M42" s="239">
        <v>0</v>
      </c>
      <c r="N42" s="240">
        <v>0</v>
      </c>
      <c r="O42" s="232">
        <v>2</v>
      </c>
      <c r="P42" s="236">
        <v>2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3</v>
      </c>
      <c r="N44" s="267">
        <v>1</v>
      </c>
      <c r="O44" s="269">
        <v>4</v>
      </c>
      <c r="P44" s="270">
        <v>4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1</v>
      </c>
      <c r="K45" s="266">
        <v>2</v>
      </c>
      <c r="L45" s="266">
        <v>0</v>
      </c>
      <c r="M45" s="266">
        <v>2</v>
      </c>
      <c r="N45" s="267">
        <v>1</v>
      </c>
      <c r="O45" s="269">
        <v>6</v>
      </c>
      <c r="P45" s="270">
        <v>6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2</v>
      </c>
      <c r="K47" s="224">
        <v>8</v>
      </c>
      <c r="L47" s="224">
        <v>7</v>
      </c>
      <c r="M47" s="224">
        <v>8</v>
      </c>
      <c r="N47" s="225">
        <v>11</v>
      </c>
      <c r="O47" s="224">
        <v>36</v>
      </c>
      <c r="P47" s="228">
        <v>36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3</v>
      </c>
      <c r="L48" s="239">
        <v>4</v>
      </c>
      <c r="M48" s="239">
        <v>4</v>
      </c>
      <c r="N48" s="240">
        <v>4</v>
      </c>
      <c r="O48" s="232">
        <v>15</v>
      </c>
      <c r="P48" s="236">
        <v>15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2</v>
      </c>
      <c r="K49" s="239">
        <v>5</v>
      </c>
      <c r="L49" s="239">
        <v>3</v>
      </c>
      <c r="M49" s="239">
        <v>3</v>
      </c>
      <c r="N49" s="240">
        <v>6</v>
      </c>
      <c r="O49" s="232">
        <v>19</v>
      </c>
      <c r="P49" s="236">
        <v>19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1</v>
      </c>
      <c r="N51" s="277">
        <v>1</v>
      </c>
      <c r="O51" s="279">
        <v>2</v>
      </c>
      <c r="P51" s="280">
        <v>2</v>
      </c>
    </row>
    <row r="52" spans="3:16" ht="18" customHeight="1">
      <c r="C52" s="372" t="s">
        <v>176</v>
      </c>
      <c r="D52" s="373"/>
      <c r="E52" s="374"/>
      <c r="F52" s="281">
        <v>40</v>
      </c>
      <c r="G52" s="281">
        <v>95</v>
      </c>
      <c r="H52" s="143">
        <v>135</v>
      </c>
      <c r="I52" s="159"/>
      <c r="J52" s="281">
        <v>236</v>
      </c>
      <c r="K52" s="281">
        <v>187</v>
      </c>
      <c r="L52" s="281">
        <v>110</v>
      </c>
      <c r="M52" s="281">
        <v>144</v>
      </c>
      <c r="N52" s="281">
        <v>94</v>
      </c>
      <c r="O52" s="281">
        <v>771</v>
      </c>
      <c r="P52" s="138">
        <v>906</v>
      </c>
    </row>
    <row r="53" spans="3:16" ht="18" customHeight="1"/>
  </sheetData>
  <sheetProtection selectLockedCells="1" selectUnlockedCells="1"/>
  <mergeCells count="11">
    <mergeCell ref="C52:E52"/>
    <mergeCell ref="D46:E46"/>
    <mergeCell ref="A3:Q3"/>
    <mergeCell ref="C10:E10"/>
    <mergeCell ref="P10"/>
    <mergeCell ref="D34:E34"/>
    <mergeCell ref="D43:E43"/>
    <mergeCell ref="D44:E44"/>
    <mergeCell ref="A4:Q4"/>
    <mergeCell ref="D42:E42"/>
    <mergeCell ref="D45:E45"/>
  </mergeCells>
  <phoneticPr fontId="16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158</v>
      </c>
      <c r="Q1" s="282"/>
    </row>
    <row r="2" spans="1:17" ht="18" customHeight="1">
      <c r="Q2" s="282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181</v>
      </c>
    </row>
    <row r="8" spans="1:17" ht="18" customHeight="1">
      <c r="C8" s="66" t="s">
        <v>177</v>
      </c>
    </row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63774</v>
      </c>
      <c r="G11" s="224">
        <v>189771</v>
      </c>
      <c r="H11" s="226">
        <v>253545</v>
      </c>
      <c r="I11" s="227"/>
      <c r="J11" s="224">
        <v>932347</v>
      </c>
      <c r="K11" s="224">
        <v>738692</v>
      </c>
      <c r="L11" s="224">
        <v>564774</v>
      </c>
      <c r="M11" s="224">
        <v>711843</v>
      </c>
      <c r="N11" s="224">
        <v>579151</v>
      </c>
      <c r="O11" s="224">
        <v>3526807</v>
      </c>
      <c r="P11" s="228">
        <v>3780352</v>
      </c>
    </row>
    <row r="12" spans="1:17" ht="18" customHeight="1">
      <c r="C12" s="229"/>
      <c r="D12" s="230" t="s">
        <v>165</v>
      </c>
      <c r="E12" s="231"/>
      <c r="F12" s="232">
        <v>18957</v>
      </c>
      <c r="G12" s="233">
        <v>41192</v>
      </c>
      <c r="H12" s="234">
        <v>60149</v>
      </c>
      <c r="I12" s="235"/>
      <c r="J12" s="233">
        <v>250766</v>
      </c>
      <c r="K12" s="232">
        <v>132310</v>
      </c>
      <c r="L12" s="232">
        <v>153491</v>
      </c>
      <c r="M12" s="232">
        <v>206798</v>
      </c>
      <c r="N12" s="233">
        <v>318335</v>
      </c>
      <c r="O12" s="232">
        <v>1061700</v>
      </c>
      <c r="P12" s="236">
        <v>1121849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139011</v>
      </c>
      <c r="K13" s="239">
        <v>66888</v>
      </c>
      <c r="L13" s="239">
        <v>93677</v>
      </c>
      <c r="M13" s="239">
        <v>81825</v>
      </c>
      <c r="N13" s="240">
        <v>255524</v>
      </c>
      <c r="O13" s="232">
        <v>636925</v>
      </c>
      <c r="P13" s="236">
        <v>636925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31101</v>
      </c>
      <c r="N14" s="240">
        <v>5593</v>
      </c>
      <c r="O14" s="232">
        <v>36694</v>
      </c>
      <c r="P14" s="236">
        <v>36694</v>
      </c>
    </row>
    <row r="15" spans="1:17" ht="18" customHeight="1">
      <c r="C15" s="229"/>
      <c r="D15" s="237"/>
      <c r="E15" s="238" t="s">
        <v>107</v>
      </c>
      <c r="F15" s="239">
        <v>10018</v>
      </c>
      <c r="G15" s="240">
        <v>22618</v>
      </c>
      <c r="H15" s="234">
        <v>32636</v>
      </c>
      <c r="I15" s="241"/>
      <c r="J15" s="240">
        <v>68908</v>
      </c>
      <c r="K15" s="239">
        <v>28364</v>
      </c>
      <c r="L15" s="239">
        <v>39617</v>
      </c>
      <c r="M15" s="239">
        <v>65215</v>
      </c>
      <c r="N15" s="240">
        <v>39447</v>
      </c>
      <c r="O15" s="232">
        <v>241551</v>
      </c>
      <c r="P15" s="236">
        <v>274187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2980</v>
      </c>
      <c r="H16" s="234">
        <v>2980</v>
      </c>
      <c r="I16" s="241"/>
      <c r="J16" s="240">
        <v>9488</v>
      </c>
      <c r="K16" s="239">
        <v>6908</v>
      </c>
      <c r="L16" s="239">
        <v>9140</v>
      </c>
      <c r="M16" s="239">
        <v>0</v>
      </c>
      <c r="N16" s="240">
        <v>1918</v>
      </c>
      <c r="O16" s="232">
        <v>27454</v>
      </c>
      <c r="P16" s="236">
        <v>30434</v>
      </c>
    </row>
    <row r="17" spans="1:16" ht="18" customHeight="1">
      <c r="C17" s="229"/>
      <c r="D17" s="237"/>
      <c r="E17" s="238" t="s">
        <v>109</v>
      </c>
      <c r="F17" s="239">
        <v>8939</v>
      </c>
      <c r="G17" s="240">
        <v>15594</v>
      </c>
      <c r="H17" s="234">
        <v>24533</v>
      </c>
      <c r="I17" s="241"/>
      <c r="J17" s="240">
        <v>33359</v>
      </c>
      <c r="K17" s="239">
        <v>30150</v>
      </c>
      <c r="L17" s="239">
        <v>11057</v>
      </c>
      <c r="M17" s="239">
        <v>28657</v>
      </c>
      <c r="N17" s="240">
        <v>15853</v>
      </c>
      <c r="O17" s="232">
        <v>119076</v>
      </c>
      <c r="P17" s="236">
        <v>143609</v>
      </c>
    </row>
    <row r="18" spans="1:16" ht="18" customHeight="1">
      <c r="C18" s="229"/>
      <c r="D18" s="230" t="s">
        <v>166</v>
      </c>
      <c r="E18" s="242"/>
      <c r="F18" s="232">
        <v>2148</v>
      </c>
      <c r="G18" s="233">
        <v>44904</v>
      </c>
      <c r="H18" s="234">
        <v>47052</v>
      </c>
      <c r="I18" s="235"/>
      <c r="J18" s="233">
        <v>375011</v>
      </c>
      <c r="K18" s="232">
        <v>280567</v>
      </c>
      <c r="L18" s="232">
        <v>272570</v>
      </c>
      <c r="M18" s="232">
        <v>131406</v>
      </c>
      <c r="N18" s="233">
        <v>130474</v>
      </c>
      <c r="O18" s="232">
        <v>1190028</v>
      </c>
      <c r="P18" s="236">
        <v>1237080</v>
      </c>
    </row>
    <row r="19" spans="1:16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320141</v>
      </c>
      <c r="K19" s="239">
        <v>221909</v>
      </c>
      <c r="L19" s="239">
        <v>209727</v>
      </c>
      <c r="M19" s="239">
        <v>92136</v>
      </c>
      <c r="N19" s="240">
        <v>124453</v>
      </c>
      <c r="O19" s="232">
        <v>968366</v>
      </c>
      <c r="P19" s="236">
        <v>968366</v>
      </c>
    </row>
    <row r="20" spans="1:16" ht="18" customHeight="1">
      <c r="C20" s="229"/>
      <c r="D20" s="237"/>
      <c r="E20" s="243" t="s">
        <v>111</v>
      </c>
      <c r="F20" s="239">
        <v>2148</v>
      </c>
      <c r="G20" s="240">
        <v>44904</v>
      </c>
      <c r="H20" s="234">
        <v>47052</v>
      </c>
      <c r="I20" s="241"/>
      <c r="J20" s="240">
        <v>54870</v>
      </c>
      <c r="K20" s="239">
        <v>58658</v>
      </c>
      <c r="L20" s="239">
        <v>62843</v>
      </c>
      <c r="M20" s="239">
        <v>39270</v>
      </c>
      <c r="N20" s="240">
        <v>6021</v>
      </c>
      <c r="O20" s="232">
        <v>221662</v>
      </c>
      <c r="P20" s="236">
        <v>268714</v>
      </c>
    </row>
    <row r="21" spans="1:16" ht="18" customHeight="1">
      <c r="C21" s="229"/>
      <c r="D21" s="230" t="s">
        <v>167</v>
      </c>
      <c r="E21" s="231"/>
      <c r="F21" s="232">
        <v>2315</v>
      </c>
      <c r="G21" s="233">
        <v>0</v>
      </c>
      <c r="H21" s="234">
        <v>2315</v>
      </c>
      <c r="I21" s="235"/>
      <c r="J21" s="233">
        <v>45687</v>
      </c>
      <c r="K21" s="232">
        <v>36156</v>
      </c>
      <c r="L21" s="232">
        <v>24058</v>
      </c>
      <c r="M21" s="232">
        <v>134086</v>
      </c>
      <c r="N21" s="233">
        <v>34865</v>
      </c>
      <c r="O21" s="232">
        <v>274852</v>
      </c>
      <c r="P21" s="236">
        <v>277167</v>
      </c>
    </row>
    <row r="22" spans="1:16" ht="18" customHeight="1">
      <c r="C22" s="229"/>
      <c r="D22" s="237"/>
      <c r="E22" s="238" t="s">
        <v>112</v>
      </c>
      <c r="F22" s="239">
        <v>2315</v>
      </c>
      <c r="G22" s="240">
        <v>0</v>
      </c>
      <c r="H22" s="234">
        <v>2315</v>
      </c>
      <c r="I22" s="241"/>
      <c r="J22" s="240">
        <v>45687</v>
      </c>
      <c r="K22" s="239">
        <v>36156</v>
      </c>
      <c r="L22" s="239">
        <v>24058</v>
      </c>
      <c r="M22" s="239">
        <v>134086</v>
      </c>
      <c r="N22" s="240">
        <v>34865</v>
      </c>
      <c r="O22" s="232">
        <v>274852</v>
      </c>
      <c r="P22" s="236">
        <v>277167</v>
      </c>
    </row>
    <row r="23" spans="1:16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6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6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6" ht="18" customHeight="1">
      <c r="C26" s="229"/>
      <c r="D26" s="230" t="s">
        <v>168</v>
      </c>
      <c r="E26" s="231"/>
      <c r="F26" s="232">
        <v>13382</v>
      </c>
      <c r="G26" s="232">
        <v>46558</v>
      </c>
      <c r="H26" s="234">
        <v>59940</v>
      </c>
      <c r="I26" s="235"/>
      <c r="J26" s="233">
        <v>38569</v>
      </c>
      <c r="K26" s="232">
        <v>53976</v>
      </c>
      <c r="L26" s="232">
        <v>54319</v>
      </c>
      <c r="M26" s="232">
        <v>47610</v>
      </c>
      <c r="N26" s="233">
        <v>38905</v>
      </c>
      <c r="O26" s="232">
        <v>233379</v>
      </c>
      <c r="P26" s="236">
        <v>293319</v>
      </c>
    </row>
    <row r="27" spans="1:16" ht="18" customHeight="1">
      <c r="C27" s="229"/>
      <c r="D27" s="237"/>
      <c r="E27" s="238" t="s">
        <v>116</v>
      </c>
      <c r="F27" s="283">
        <v>13382</v>
      </c>
      <c r="G27" s="284">
        <v>46558</v>
      </c>
      <c r="H27" s="234">
        <v>59940</v>
      </c>
      <c r="I27" s="241"/>
      <c r="J27" s="284">
        <v>38569</v>
      </c>
      <c r="K27" s="283">
        <v>53976</v>
      </c>
      <c r="L27" s="283">
        <v>54319</v>
      </c>
      <c r="M27" s="283">
        <v>47610</v>
      </c>
      <c r="N27" s="284">
        <v>38905</v>
      </c>
      <c r="O27" s="232">
        <v>233379</v>
      </c>
      <c r="P27" s="236">
        <v>293319</v>
      </c>
    </row>
    <row r="28" spans="1:16" s="84" customFormat="1" ht="18" customHeight="1">
      <c r="A28" s="255"/>
      <c r="B28" s="255"/>
      <c r="C28" s="265"/>
      <c r="D28" s="271" t="s">
        <v>117</v>
      </c>
      <c r="E28" s="242"/>
      <c r="F28" s="267">
        <v>26972</v>
      </c>
      <c r="G28" s="267">
        <v>57117</v>
      </c>
      <c r="H28" s="268">
        <v>84089</v>
      </c>
      <c r="I28" s="257"/>
      <c r="J28" s="267">
        <v>222314</v>
      </c>
      <c r="K28" s="266">
        <v>235683</v>
      </c>
      <c r="L28" s="266">
        <v>60336</v>
      </c>
      <c r="M28" s="266">
        <v>191943</v>
      </c>
      <c r="N28" s="267">
        <v>56572</v>
      </c>
      <c r="O28" s="269">
        <v>766848</v>
      </c>
      <c r="P28" s="270">
        <v>850937</v>
      </c>
    </row>
    <row r="29" spans="1:16" ht="18" customHeight="1">
      <c r="C29" s="265"/>
      <c r="D29" s="271" t="s">
        <v>118</v>
      </c>
      <c r="E29" s="242"/>
      <c r="F29" s="267">
        <v>0</v>
      </c>
      <c r="G29" s="267">
        <v>0</v>
      </c>
      <c r="H29" s="268">
        <v>0</v>
      </c>
      <c r="I29" s="241"/>
      <c r="J29" s="267">
        <v>0</v>
      </c>
      <c r="K29" s="266">
        <v>0</v>
      </c>
      <c r="L29" s="266">
        <v>0</v>
      </c>
      <c r="M29" s="266">
        <v>0</v>
      </c>
      <c r="N29" s="267">
        <v>0</v>
      </c>
      <c r="O29" s="269">
        <v>0</v>
      </c>
      <c r="P29" s="270">
        <v>0</v>
      </c>
    </row>
    <row r="30" spans="1:16" ht="18" customHeight="1">
      <c r="C30" s="258" t="s">
        <v>119</v>
      </c>
      <c r="D30" s="259"/>
      <c r="E30" s="260"/>
      <c r="F30" s="295"/>
      <c r="G30" s="295"/>
      <c r="H30" s="296"/>
      <c r="I30" s="297"/>
      <c r="J30" s="295"/>
      <c r="K30" s="295"/>
      <c r="L30" s="295"/>
      <c r="M30" s="295"/>
      <c r="N30" s="295"/>
      <c r="O30" s="296"/>
      <c r="P30" s="301"/>
    </row>
    <row r="31" spans="1:16" ht="18" customHeight="1">
      <c r="C31" s="222" t="s">
        <v>173</v>
      </c>
      <c r="D31" s="263"/>
      <c r="E31" s="264"/>
      <c r="F31" s="232">
        <v>0</v>
      </c>
      <c r="G31" s="225">
        <v>28467</v>
      </c>
      <c r="H31" s="226">
        <v>28467</v>
      </c>
      <c r="I31" s="227"/>
      <c r="J31" s="285">
        <v>327697</v>
      </c>
      <c r="K31" s="224">
        <v>356513</v>
      </c>
      <c r="L31" s="224">
        <v>219269</v>
      </c>
      <c r="M31" s="224">
        <v>430771</v>
      </c>
      <c r="N31" s="225">
        <v>172669</v>
      </c>
      <c r="O31" s="224">
        <v>1506919</v>
      </c>
      <c r="P31" s="228">
        <v>1535386</v>
      </c>
    </row>
    <row r="32" spans="1:16" ht="18" customHeight="1">
      <c r="C32" s="265"/>
      <c r="D32" s="271" t="s">
        <v>135</v>
      </c>
      <c r="E32" s="242"/>
      <c r="F32" s="266">
        <v>0</v>
      </c>
      <c r="G32" s="267">
        <v>0</v>
      </c>
      <c r="H32" s="268">
        <v>0</v>
      </c>
      <c r="I32" s="241"/>
      <c r="J32" s="267">
        <v>0</v>
      </c>
      <c r="K32" s="266">
        <v>10859</v>
      </c>
      <c r="L32" s="266">
        <v>37180</v>
      </c>
      <c r="M32" s="266">
        <v>23183</v>
      </c>
      <c r="N32" s="267">
        <v>29538</v>
      </c>
      <c r="O32" s="269">
        <v>100760</v>
      </c>
      <c r="P32" s="270">
        <v>100760</v>
      </c>
    </row>
    <row r="33" spans="1:16" ht="18" customHeight="1">
      <c r="C33" s="229"/>
      <c r="D33" s="271" t="s">
        <v>136</v>
      </c>
      <c r="E33" s="242"/>
      <c r="F33" s="266">
        <v>0</v>
      </c>
      <c r="G33" s="267">
        <v>0</v>
      </c>
      <c r="H33" s="234">
        <v>0</v>
      </c>
      <c r="I33" s="241"/>
      <c r="J33" s="286">
        <v>0</v>
      </c>
      <c r="K33" s="239">
        <v>0</v>
      </c>
      <c r="L33" s="239">
        <v>0</v>
      </c>
      <c r="M33" s="239">
        <v>0</v>
      </c>
      <c r="N33" s="240">
        <v>0</v>
      </c>
      <c r="O33" s="232">
        <v>0</v>
      </c>
      <c r="P33" s="236">
        <v>0</v>
      </c>
    </row>
    <row r="34" spans="1:16" ht="18" customHeight="1">
      <c r="C34" s="229"/>
      <c r="D34" s="244" t="s">
        <v>137</v>
      </c>
      <c r="E34" s="256"/>
      <c r="F34" s="239">
        <v>0</v>
      </c>
      <c r="G34" s="240">
        <v>0</v>
      </c>
      <c r="H34" s="234">
        <v>0</v>
      </c>
      <c r="I34" s="241"/>
      <c r="J34" s="240">
        <v>94101</v>
      </c>
      <c r="K34" s="239">
        <v>63565</v>
      </c>
      <c r="L34" s="239">
        <v>60908</v>
      </c>
      <c r="M34" s="239">
        <v>9844</v>
      </c>
      <c r="N34" s="240">
        <v>0</v>
      </c>
      <c r="O34" s="232">
        <v>228418</v>
      </c>
      <c r="P34" s="236">
        <v>228418</v>
      </c>
    </row>
    <row r="35" spans="1:16" ht="18" customHeight="1">
      <c r="C35" s="229"/>
      <c r="D35" s="271" t="s">
        <v>138</v>
      </c>
      <c r="E35" s="242"/>
      <c r="F35" s="239">
        <v>0</v>
      </c>
      <c r="G35" s="240">
        <v>0</v>
      </c>
      <c r="H35" s="234">
        <v>0</v>
      </c>
      <c r="I35" s="241"/>
      <c r="J35" s="286">
        <v>31719</v>
      </c>
      <c r="K35" s="239">
        <v>19246</v>
      </c>
      <c r="L35" s="239">
        <v>0</v>
      </c>
      <c r="M35" s="239">
        <v>0</v>
      </c>
      <c r="N35" s="240">
        <v>0</v>
      </c>
      <c r="O35" s="232">
        <v>50965</v>
      </c>
      <c r="P35" s="236">
        <v>50965</v>
      </c>
    </row>
    <row r="36" spans="1:16" s="84" customFormat="1" ht="18" customHeight="1">
      <c r="A36" s="255"/>
      <c r="B36" s="255"/>
      <c r="C36" s="229"/>
      <c r="D36" s="271" t="s">
        <v>139</v>
      </c>
      <c r="E36" s="242"/>
      <c r="F36" s="239">
        <v>0</v>
      </c>
      <c r="G36" s="240">
        <v>28467</v>
      </c>
      <c r="H36" s="234">
        <v>28467</v>
      </c>
      <c r="I36" s="257"/>
      <c r="J36" s="286">
        <v>46351</v>
      </c>
      <c r="K36" s="239">
        <v>58335</v>
      </c>
      <c r="L36" s="239">
        <v>56216</v>
      </c>
      <c r="M36" s="239">
        <v>60150</v>
      </c>
      <c r="N36" s="240">
        <v>30023</v>
      </c>
      <c r="O36" s="232">
        <v>251075</v>
      </c>
      <c r="P36" s="236">
        <v>279542</v>
      </c>
    </row>
    <row r="37" spans="1:16" ht="18" customHeight="1">
      <c r="C37" s="229"/>
      <c r="D37" s="271" t="s">
        <v>140</v>
      </c>
      <c r="E37" s="242"/>
      <c r="F37" s="239">
        <v>0</v>
      </c>
      <c r="G37" s="240">
        <v>0</v>
      </c>
      <c r="H37" s="234">
        <v>0</v>
      </c>
      <c r="I37" s="241"/>
      <c r="J37" s="286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6" s="84" customFormat="1" ht="18" customHeight="1">
      <c r="A38" s="255"/>
      <c r="B38" s="255"/>
      <c r="C38" s="229"/>
      <c r="D38" s="271" t="s">
        <v>141</v>
      </c>
      <c r="E38" s="242"/>
      <c r="F38" s="267">
        <v>0</v>
      </c>
      <c r="G38" s="240">
        <v>0</v>
      </c>
      <c r="H38" s="234">
        <v>0</v>
      </c>
      <c r="I38" s="257"/>
      <c r="J38" s="286">
        <v>141758</v>
      </c>
      <c r="K38" s="239">
        <v>144538</v>
      </c>
      <c r="L38" s="239">
        <v>58705</v>
      </c>
      <c r="M38" s="239">
        <v>155325</v>
      </c>
      <c r="N38" s="240">
        <v>33006</v>
      </c>
      <c r="O38" s="232">
        <v>533332</v>
      </c>
      <c r="P38" s="236">
        <v>533332</v>
      </c>
    </row>
    <row r="39" spans="1:16" ht="18" customHeight="1">
      <c r="C39" s="229"/>
      <c r="D39" s="271" t="s">
        <v>142</v>
      </c>
      <c r="E39" s="242"/>
      <c r="F39" s="267">
        <v>0</v>
      </c>
      <c r="G39" s="240">
        <v>0</v>
      </c>
      <c r="H39" s="234">
        <v>0</v>
      </c>
      <c r="I39" s="241"/>
      <c r="J39" s="286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6" s="84" customFormat="1" ht="18" customHeight="1">
      <c r="A40" s="255"/>
      <c r="B40" s="255"/>
      <c r="C40" s="229"/>
      <c r="D40" s="378" t="s">
        <v>143</v>
      </c>
      <c r="E40" s="379"/>
      <c r="F40" s="266">
        <v>0</v>
      </c>
      <c r="G40" s="267">
        <v>0</v>
      </c>
      <c r="H40" s="234">
        <v>0</v>
      </c>
      <c r="I40" s="257"/>
      <c r="J40" s="286">
        <v>0</v>
      </c>
      <c r="K40" s="239">
        <v>20990</v>
      </c>
      <c r="L40" s="239">
        <v>6260</v>
      </c>
      <c r="M40" s="239">
        <v>0</v>
      </c>
      <c r="N40" s="240">
        <v>0</v>
      </c>
      <c r="O40" s="232">
        <v>27250</v>
      </c>
      <c r="P40" s="236">
        <v>27250</v>
      </c>
    </row>
    <row r="41" spans="1:16" ht="18" customHeight="1">
      <c r="C41" s="229"/>
      <c r="D41" s="378" t="s">
        <v>144</v>
      </c>
      <c r="E41" s="379"/>
      <c r="F41" s="266">
        <v>0</v>
      </c>
      <c r="G41" s="267">
        <v>0</v>
      </c>
      <c r="H41" s="234">
        <v>0</v>
      </c>
      <c r="I41" s="241"/>
      <c r="J41" s="286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6" ht="18" customHeight="1">
      <c r="C42" s="229"/>
      <c r="D42" s="378" t="s">
        <v>145</v>
      </c>
      <c r="E42" s="379"/>
      <c r="F42" s="239">
        <v>0</v>
      </c>
      <c r="G42" s="239">
        <v>0</v>
      </c>
      <c r="H42" s="234">
        <v>0</v>
      </c>
      <c r="I42" s="241"/>
      <c r="J42" s="287">
        <v>0</v>
      </c>
      <c r="K42" s="288">
        <v>0</v>
      </c>
      <c r="L42" s="288">
        <v>0</v>
      </c>
      <c r="M42" s="288">
        <v>108500</v>
      </c>
      <c r="N42" s="289">
        <v>37996</v>
      </c>
      <c r="O42" s="232">
        <v>146496</v>
      </c>
      <c r="P42" s="236">
        <v>146496</v>
      </c>
    </row>
    <row r="43" spans="1:16" s="84" customFormat="1" ht="18" customHeight="1">
      <c r="A43" s="255"/>
      <c r="B43" s="255"/>
      <c r="C43" s="229"/>
      <c r="D43" s="378" t="s">
        <v>146</v>
      </c>
      <c r="E43" s="379"/>
      <c r="F43" s="239">
        <v>0</v>
      </c>
      <c r="G43" s="239">
        <v>0</v>
      </c>
      <c r="H43" s="234">
        <v>0</v>
      </c>
      <c r="I43" s="257"/>
      <c r="J43" s="302">
        <v>13768</v>
      </c>
      <c r="K43" s="303">
        <v>38980</v>
      </c>
      <c r="L43" s="303">
        <v>0</v>
      </c>
      <c r="M43" s="303">
        <v>73769</v>
      </c>
      <c r="N43" s="304">
        <v>42106</v>
      </c>
      <c r="O43" s="232">
        <v>168623</v>
      </c>
      <c r="P43" s="236">
        <v>168623</v>
      </c>
    </row>
    <row r="44" spans="1:16" ht="18" customHeight="1">
      <c r="C44" s="272"/>
      <c r="D44" s="381" t="s">
        <v>147</v>
      </c>
      <c r="E44" s="387"/>
      <c r="F44" s="239">
        <v>0</v>
      </c>
      <c r="G44" s="239">
        <v>0</v>
      </c>
      <c r="H44" s="234">
        <v>0</v>
      </c>
      <c r="I44" s="241"/>
      <c r="J44" s="305">
        <v>0</v>
      </c>
      <c r="K44" s="276">
        <v>0</v>
      </c>
      <c r="L44" s="276">
        <v>0</v>
      </c>
      <c r="M44" s="276">
        <v>0</v>
      </c>
      <c r="N44" s="277">
        <v>0</v>
      </c>
      <c r="O44" s="279">
        <v>0</v>
      </c>
      <c r="P44" s="280">
        <v>0</v>
      </c>
    </row>
    <row r="45" spans="1:16" ht="18" customHeight="1">
      <c r="C45" s="229" t="s">
        <v>174</v>
      </c>
      <c r="D45" s="231"/>
      <c r="E45" s="231"/>
      <c r="F45" s="225">
        <v>0</v>
      </c>
      <c r="G45" s="225">
        <v>0</v>
      </c>
      <c r="H45" s="226">
        <v>0</v>
      </c>
      <c r="I45" s="227"/>
      <c r="J45" s="285">
        <v>29751</v>
      </c>
      <c r="K45" s="224">
        <v>227761</v>
      </c>
      <c r="L45" s="224">
        <v>219309</v>
      </c>
      <c r="M45" s="224">
        <v>278062</v>
      </c>
      <c r="N45" s="225">
        <v>402942</v>
      </c>
      <c r="O45" s="224">
        <v>1157825</v>
      </c>
      <c r="P45" s="228">
        <v>1157825</v>
      </c>
    </row>
    <row r="46" spans="1:16" ht="18" customHeight="1">
      <c r="C46" s="229"/>
      <c r="D46" s="273" t="s">
        <v>34</v>
      </c>
      <c r="E46" s="273"/>
      <c r="F46" s="240">
        <v>0</v>
      </c>
      <c r="G46" s="240">
        <v>0</v>
      </c>
      <c r="H46" s="234">
        <v>0</v>
      </c>
      <c r="I46" s="241"/>
      <c r="J46" s="240">
        <v>0</v>
      </c>
      <c r="K46" s="240">
        <v>79129</v>
      </c>
      <c r="L46" s="240">
        <v>115718</v>
      </c>
      <c r="M46" s="240">
        <v>126365</v>
      </c>
      <c r="N46" s="240">
        <v>138295</v>
      </c>
      <c r="O46" s="232">
        <v>459507</v>
      </c>
      <c r="P46" s="236">
        <v>459507</v>
      </c>
    </row>
    <row r="47" spans="1:16" ht="18" customHeight="1">
      <c r="C47" s="229"/>
      <c r="D47" s="273" t="s">
        <v>35</v>
      </c>
      <c r="E47" s="273"/>
      <c r="F47" s="239">
        <v>0</v>
      </c>
      <c r="G47" s="240">
        <v>0</v>
      </c>
      <c r="H47" s="234">
        <v>0</v>
      </c>
      <c r="I47" s="241"/>
      <c r="J47" s="240">
        <v>29751</v>
      </c>
      <c r="K47" s="239">
        <v>148632</v>
      </c>
      <c r="L47" s="240">
        <v>103591</v>
      </c>
      <c r="M47" s="239">
        <v>106650</v>
      </c>
      <c r="N47" s="240">
        <v>221146</v>
      </c>
      <c r="O47" s="232">
        <v>609770</v>
      </c>
      <c r="P47" s="236">
        <v>609770</v>
      </c>
    </row>
    <row r="48" spans="1:16" ht="18" customHeight="1">
      <c r="C48" s="229"/>
      <c r="D48" s="274" t="s">
        <v>36</v>
      </c>
      <c r="E48" s="274"/>
      <c r="F48" s="266">
        <v>0</v>
      </c>
      <c r="G48" s="267">
        <v>0</v>
      </c>
      <c r="H48" s="234">
        <v>0</v>
      </c>
      <c r="I48" s="241"/>
      <c r="J48" s="267">
        <v>0</v>
      </c>
      <c r="K48" s="266">
        <v>0</v>
      </c>
      <c r="L48" s="267">
        <v>0</v>
      </c>
      <c r="M48" s="266">
        <v>0</v>
      </c>
      <c r="N48" s="267">
        <v>0</v>
      </c>
      <c r="O48" s="232">
        <v>0</v>
      </c>
      <c r="P48" s="236">
        <v>0</v>
      </c>
    </row>
    <row r="49" spans="3:16" ht="18" customHeight="1">
      <c r="C49" s="229"/>
      <c r="D49" s="275" t="s">
        <v>175</v>
      </c>
      <c r="E49" s="275"/>
      <c r="F49" s="276">
        <v>0</v>
      </c>
      <c r="G49" s="277">
        <v>0</v>
      </c>
      <c r="H49" s="278">
        <v>0</v>
      </c>
      <c r="I49" s="241"/>
      <c r="J49" s="277">
        <v>0</v>
      </c>
      <c r="K49" s="276">
        <v>0</v>
      </c>
      <c r="L49" s="277">
        <v>0</v>
      </c>
      <c r="M49" s="276">
        <v>45047</v>
      </c>
      <c r="N49" s="277">
        <v>43501</v>
      </c>
      <c r="O49" s="279">
        <v>88548</v>
      </c>
      <c r="P49" s="280">
        <v>88548</v>
      </c>
    </row>
    <row r="50" spans="3:16" ht="18" customHeight="1">
      <c r="C50" s="372" t="s">
        <v>176</v>
      </c>
      <c r="D50" s="373"/>
      <c r="E50" s="374"/>
      <c r="F50" s="281">
        <v>63774</v>
      </c>
      <c r="G50" s="91">
        <v>218238</v>
      </c>
      <c r="H50" s="143">
        <v>282012</v>
      </c>
      <c r="I50" s="159"/>
      <c r="J50" s="294">
        <v>1289795</v>
      </c>
      <c r="K50" s="281">
        <v>1322966</v>
      </c>
      <c r="L50" s="281">
        <v>1003352</v>
      </c>
      <c r="M50" s="281">
        <v>1420676</v>
      </c>
      <c r="N50" s="91">
        <v>1154762</v>
      </c>
      <c r="O50" s="281">
        <v>6191551</v>
      </c>
      <c r="P50" s="138">
        <v>6473563</v>
      </c>
    </row>
    <row r="51" spans="3:16" ht="18" customHeight="1"/>
  </sheetData>
  <mergeCells count="10">
    <mergeCell ref="C50:E50"/>
    <mergeCell ref="D42:E42"/>
    <mergeCell ref="D44:E44"/>
    <mergeCell ref="A3:Q3"/>
    <mergeCell ref="A4:Q4"/>
    <mergeCell ref="C10:E10"/>
    <mergeCell ref="P10"/>
    <mergeCell ref="D43:E43"/>
    <mergeCell ref="D40:E40"/>
    <mergeCell ref="D41:E41"/>
  </mergeCells>
  <phoneticPr fontId="16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158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181</v>
      </c>
    </row>
    <row r="8" spans="1:17" ht="18" customHeight="1">
      <c r="C8" s="306" t="s">
        <v>179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723874</v>
      </c>
      <c r="G11" s="225">
        <v>2544055</v>
      </c>
      <c r="H11" s="226">
        <v>3267929</v>
      </c>
      <c r="I11" s="227"/>
      <c r="J11" s="225">
        <v>9678848</v>
      </c>
      <c r="K11" s="225">
        <v>7806300</v>
      </c>
      <c r="L11" s="224">
        <v>5729842</v>
      </c>
      <c r="M11" s="225">
        <v>7273310</v>
      </c>
      <c r="N11" s="225">
        <v>5944345</v>
      </c>
      <c r="O11" s="224">
        <v>36432645</v>
      </c>
      <c r="P11" s="228">
        <v>39700574</v>
      </c>
    </row>
    <row r="12" spans="1:17" ht="18" customHeight="1">
      <c r="C12" s="229"/>
      <c r="D12" s="230" t="s">
        <v>165</v>
      </c>
      <c r="E12" s="231"/>
      <c r="F12" s="232">
        <v>191672</v>
      </c>
      <c r="G12" s="233">
        <v>417173</v>
      </c>
      <c r="H12" s="234">
        <v>608845</v>
      </c>
      <c r="I12" s="235"/>
      <c r="J12" s="233">
        <v>2552917</v>
      </c>
      <c r="K12" s="232">
        <v>1344265</v>
      </c>
      <c r="L12" s="232">
        <v>1564447</v>
      </c>
      <c r="M12" s="232">
        <v>2109634</v>
      </c>
      <c r="N12" s="233">
        <v>3262539</v>
      </c>
      <c r="O12" s="232">
        <v>10833802</v>
      </c>
      <c r="P12" s="236">
        <v>11442647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1419291</v>
      </c>
      <c r="K13" s="239">
        <v>682919</v>
      </c>
      <c r="L13" s="239">
        <v>956438</v>
      </c>
      <c r="M13" s="239">
        <v>835430</v>
      </c>
      <c r="N13" s="240">
        <v>2624649</v>
      </c>
      <c r="O13" s="232">
        <v>6518727</v>
      </c>
      <c r="P13" s="236">
        <v>6518727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319960</v>
      </c>
      <c r="N14" s="240">
        <v>57104</v>
      </c>
      <c r="O14" s="232">
        <v>377064</v>
      </c>
      <c r="P14" s="236">
        <v>377064</v>
      </c>
    </row>
    <row r="15" spans="1:17" ht="18" customHeight="1">
      <c r="C15" s="229"/>
      <c r="D15" s="237"/>
      <c r="E15" s="238" t="s">
        <v>107</v>
      </c>
      <c r="F15" s="239">
        <v>102282</v>
      </c>
      <c r="G15" s="240">
        <v>230927</v>
      </c>
      <c r="H15" s="234">
        <v>333209</v>
      </c>
      <c r="I15" s="241"/>
      <c r="J15" s="240">
        <v>703544</v>
      </c>
      <c r="K15" s="239">
        <v>289592</v>
      </c>
      <c r="L15" s="239">
        <v>404486</v>
      </c>
      <c r="M15" s="239">
        <v>667674</v>
      </c>
      <c r="N15" s="240">
        <v>402750</v>
      </c>
      <c r="O15" s="232">
        <v>2468046</v>
      </c>
      <c r="P15" s="236">
        <v>2801255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30306</v>
      </c>
      <c r="H16" s="234">
        <v>30306</v>
      </c>
      <c r="I16" s="241"/>
      <c r="J16" s="240">
        <v>96492</v>
      </c>
      <c r="K16" s="239">
        <v>70254</v>
      </c>
      <c r="L16" s="239">
        <v>92953</v>
      </c>
      <c r="M16" s="239">
        <v>0</v>
      </c>
      <c r="N16" s="240">
        <v>19506</v>
      </c>
      <c r="O16" s="232">
        <v>279205</v>
      </c>
      <c r="P16" s="236">
        <v>309511</v>
      </c>
    </row>
    <row r="17" spans="1:17" ht="18" customHeight="1">
      <c r="C17" s="229"/>
      <c r="D17" s="237"/>
      <c r="E17" s="238" t="s">
        <v>109</v>
      </c>
      <c r="F17" s="239">
        <v>89390</v>
      </c>
      <c r="G17" s="240">
        <v>155940</v>
      </c>
      <c r="H17" s="234">
        <v>245330</v>
      </c>
      <c r="I17" s="241"/>
      <c r="J17" s="240">
        <v>333590</v>
      </c>
      <c r="K17" s="239">
        <v>301500</v>
      </c>
      <c r="L17" s="239">
        <v>110570</v>
      </c>
      <c r="M17" s="239">
        <v>286570</v>
      </c>
      <c r="N17" s="240">
        <v>158530</v>
      </c>
      <c r="O17" s="232">
        <v>1190760</v>
      </c>
      <c r="P17" s="236">
        <v>1436090</v>
      </c>
    </row>
    <row r="18" spans="1:17" ht="18" customHeight="1">
      <c r="C18" s="229"/>
      <c r="D18" s="230" t="s">
        <v>166</v>
      </c>
      <c r="E18" s="242"/>
      <c r="F18" s="232">
        <v>21845</v>
      </c>
      <c r="G18" s="233">
        <v>456668</v>
      </c>
      <c r="H18" s="234">
        <v>478513</v>
      </c>
      <c r="I18" s="235"/>
      <c r="J18" s="233">
        <v>3804995</v>
      </c>
      <c r="K18" s="232">
        <v>2846692</v>
      </c>
      <c r="L18" s="232">
        <v>2765731</v>
      </c>
      <c r="M18" s="232">
        <v>1333627</v>
      </c>
      <c r="N18" s="233">
        <v>1323183</v>
      </c>
      <c r="O18" s="232">
        <v>12074228</v>
      </c>
      <c r="P18" s="236">
        <v>12552741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3246971</v>
      </c>
      <c r="K19" s="239">
        <v>2250145</v>
      </c>
      <c r="L19" s="239">
        <v>2126621</v>
      </c>
      <c r="M19" s="239">
        <v>934255</v>
      </c>
      <c r="N19" s="240">
        <v>1261950</v>
      </c>
      <c r="O19" s="232">
        <v>9819942</v>
      </c>
      <c r="P19" s="236">
        <v>9819942</v>
      </c>
    </row>
    <row r="20" spans="1:17" ht="18" customHeight="1">
      <c r="C20" s="229"/>
      <c r="D20" s="237"/>
      <c r="E20" s="243" t="s">
        <v>111</v>
      </c>
      <c r="F20" s="239">
        <v>21845</v>
      </c>
      <c r="G20" s="240">
        <v>456668</v>
      </c>
      <c r="H20" s="234">
        <v>478513</v>
      </c>
      <c r="I20" s="241"/>
      <c r="J20" s="240">
        <v>558024</v>
      </c>
      <c r="K20" s="239">
        <v>596547</v>
      </c>
      <c r="L20" s="239">
        <v>639110</v>
      </c>
      <c r="M20" s="239">
        <v>399372</v>
      </c>
      <c r="N20" s="240">
        <v>61233</v>
      </c>
      <c r="O20" s="232">
        <v>2254286</v>
      </c>
      <c r="P20" s="236">
        <v>2732799</v>
      </c>
    </row>
    <row r="21" spans="1:17" ht="18" customHeight="1">
      <c r="C21" s="229"/>
      <c r="D21" s="230" t="s">
        <v>167</v>
      </c>
      <c r="E21" s="231"/>
      <c r="F21" s="232">
        <v>23543</v>
      </c>
      <c r="G21" s="233">
        <v>0</v>
      </c>
      <c r="H21" s="234">
        <v>23543</v>
      </c>
      <c r="I21" s="235"/>
      <c r="J21" s="233">
        <v>464634</v>
      </c>
      <c r="K21" s="232">
        <v>367702</v>
      </c>
      <c r="L21" s="232">
        <v>244668</v>
      </c>
      <c r="M21" s="232">
        <v>1363651</v>
      </c>
      <c r="N21" s="233">
        <v>354574</v>
      </c>
      <c r="O21" s="232">
        <v>2795229</v>
      </c>
      <c r="P21" s="236">
        <v>2818772</v>
      </c>
    </row>
    <row r="22" spans="1:17" ht="18" customHeight="1">
      <c r="C22" s="229"/>
      <c r="D22" s="237"/>
      <c r="E22" s="238" t="s">
        <v>112</v>
      </c>
      <c r="F22" s="239">
        <v>23543</v>
      </c>
      <c r="G22" s="240">
        <v>0</v>
      </c>
      <c r="H22" s="234">
        <v>23543</v>
      </c>
      <c r="I22" s="241"/>
      <c r="J22" s="240">
        <v>464634</v>
      </c>
      <c r="K22" s="239">
        <v>367702</v>
      </c>
      <c r="L22" s="239">
        <v>244668</v>
      </c>
      <c r="M22" s="239">
        <v>1363651</v>
      </c>
      <c r="N22" s="240">
        <v>354574</v>
      </c>
      <c r="O22" s="232">
        <v>2795229</v>
      </c>
      <c r="P22" s="236">
        <v>2818772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213320</v>
      </c>
      <c r="G26" s="233">
        <v>1087673</v>
      </c>
      <c r="H26" s="234">
        <v>1300993</v>
      </c>
      <c r="I26" s="235"/>
      <c r="J26" s="233">
        <v>604890</v>
      </c>
      <c r="K26" s="232">
        <v>857820</v>
      </c>
      <c r="L26" s="232">
        <v>543190</v>
      </c>
      <c r="M26" s="232">
        <v>520100</v>
      </c>
      <c r="N26" s="233">
        <v>430410</v>
      </c>
      <c r="O26" s="232">
        <v>2956410</v>
      </c>
      <c r="P26" s="236">
        <v>4257403</v>
      </c>
    </row>
    <row r="27" spans="1:17" ht="18" customHeight="1">
      <c r="C27" s="229"/>
      <c r="D27" s="237"/>
      <c r="E27" s="245" t="s">
        <v>116</v>
      </c>
      <c r="F27" s="246">
        <v>133820</v>
      </c>
      <c r="G27" s="247">
        <v>465580</v>
      </c>
      <c r="H27" s="234">
        <v>599400</v>
      </c>
      <c r="I27" s="241"/>
      <c r="J27" s="247">
        <v>385690</v>
      </c>
      <c r="K27" s="246">
        <v>539760</v>
      </c>
      <c r="L27" s="246">
        <v>543190</v>
      </c>
      <c r="M27" s="246">
        <v>476100</v>
      </c>
      <c r="N27" s="247">
        <v>389050</v>
      </c>
      <c r="O27" s="232">
        <v>2333790</v>
      </c>
      <c r="P27" s="236">
        <v>2933190</v>
      </c>
    </row>
    <row r="28" spans="1:17" ht="18" customHeight="1">
      <c r="C28" s="229"/>
      <c r="D28" s="248"/>
      <c r="E28" s="243" t="s">
        <v>169</v>
      </c>
      <c r="F28" s="249">
        <v>79500</v>
      </c>
      <c r="G28" s="250">
        <v>78240</v>
      </c>
      <c r="H28" s="234">
        <v>157740</v>
      </c>
      <c r="I28" s="251"/>
      <c r="J28" s="250">
        <v>70800</v>
      </c>
      <c r="K28" s="249">
        <v>33260</v>
      </c>
      <c r="L28" s="249">
        <v>0</v>
      </c>
      <c r="M28" s="249">
        <v>44000</v>
      </c>
      <c r="N28" s="250">
        <v>41360</v>
      </c>
      <c r="O28" s="232">
        <v>189420</v>
      </c>
      <c r="P28" s="236">
        <v>347160</v>
      </c>
    </row>
    <row r="29" spans="1:17" ht="18" customHeight="1">
      <c r="C29" s="229"/>
      <c r="D29" s="252"/>
      <c r="E29" s="238" t="s">
        <v>170</v>
      </c>
      <c r="F29" s="253">
        <v>0</v>
      </c>
      <c r="G29" s="254">
        <v>543853</v>
      </c>
      <c r="H29" s="234">
        <v>543853</v>
      </c>
      <c r="I29" s="251"/>
      <c r="J29" s="254">
        <v>148400</v>
      </c>
      <c r="K29" s="253">
        <v>284800</v>
      </c>
      <c r="L29" s="253">
        <v>0</v>
      </c>
      <c r="M29" s="253">
        <v>0</v>
      </c>
      <c r="N29" s="254">
        <v>0</v>
      </c>
      <c r="O29" s="232">
        <v>433200</v>
      </c>
      <c r="P29" s="236">
        <v>977053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273494</v>
      </c>
      <c r="G30" s="240">
        <v>582541</v>
      </c>
      <c r="H30" s="234">
        <v>856035</v>
      </c>
      <c r="I30" s="257"/>
      <c r="J30" s="240">
        <v>2251412</v>
      </c>
      <c r="K30" s="239">
        <v>2389821</v>
      </c>
      <c r="L30" s="239">
        <v>611806</v>
      </c>
      <c r="M30" s="239">
        <v>1946298</v>
      </c>
      <c r="N30" s="240">
        <v>573639</v>
      </c>
      <c r="O30" s="232">
        <v>7772976</v>
      </c>
      <c r="P30" s="236">
        <v>8629011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95"/>
      <c r="G32" s="295"/>
      <c r="H32" s="296"/>
      <c r="I32" s="297"/>
      <c r="J32" s="295"/>
      <c r="K32" s="295"/>
      <c r="L32" s="295"/>
      <c r="M32" s="295"/>
      <c r="N32" s="295"/>
      <c r="O32" s="296"/>
      <c r="P32" s="301"/>
    </row>
    <row r="33" spans="1:17" ht="18" customHeight="1">
      <c r="C33" s="222" t="s">
        <v>173</v>
      </c>
      <c r="D33" s="263"/>
      <c r="E33" s="264"/>
      <c r="F33" s="224">
        <v>0</v>
      </c>
      <c r="G33" s="225">
        <v>289508</v>
      </c>
      <c r="H33" s="226">
        <v>289508</v>
      </c>
      <c r="I33" s="227"/>
      <c r="J33" s="225">
        <v>3325588</v>
      </c>
      <c r="K33" s="224">
        <v>3619288</v>
      </c>
      <c r="L33" s="224">
        <v>2227670</v>
      </c>
      <c r="M33" s="224">
        <v>4373650</v>
      </c>
      <c r="N33" s="225">
        <v>1755092</v>
      </c>
      <c r="O33" s="224">
        <v>15301288</v>
      </c>
      <c r="P33" s="228">
        <v>15590796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110870</v>
      </c>
      <c r="L34" s="266">
        <v>379606</v>
      </c>
      <c r="M34" s="266">
        <v>236698</v>
      </c>
      <c r="N34" s="267">
        <v>301582</v>
      </c>
      <c r="O34" s="269">
        <v>1028756</v>
      </c>
      <c r="P34" s="270">
        <v>1028756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954175</v>
      </c>
      <c r="K36" s="239">
        <v>644545</v>
      </c>
      <c r="L36" s="239">
        <v>617604</v>
      </c>
      <c r="M36" s="239">
        <v>99817</v>
      </c>
      <c r="N36" s="240">
        <v>0</v>
      </c>
      <c r="O36" s="232">
        <v>2316141</v>
      </c>
      <c r="P36" s="236">
        <v>2316141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322582</v>
      </c>
      <c r="K37" s="239">
        <v>195731</v>
      </c>
      <c r="L37" s="239">
        <v>0</v>
      </c>
      <c r="M37" s="239">
        <v>0</v>
      </c>
      <c r="N37" s="240">
        <v>0</v>
      </c>
      <c r="O37" s="232">
        <v>518313</v>
      </c>
      <c r="P37" s="236">
        <v>518313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289508</v>
      </c>
      <c r="H38" s="234">
        <v>289508</v>
      </c>
      <c r="I38" s="257"/>
      <c r="J38" s="240">
        <v>471388</v>
      </c>
      <c r="K38" s="239">
        <v>593265</v>
      </c>
      <c r="L38" s="239">
        <v>571716</v>
      </c>
      <c r="M38" s="239">
        <v>611724</v>
      </c>
      <c r="N38" s="240">
        <v>305333</v>
      </c>
      <c r="O38" s="232">
        <v>2553426</v>
      </c>
      <c r="P38" s="236">
        <v>2842934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1437423</v>
      </c>
      <c r="K40" s="239">
        <v>1465614</v>
      </c>
      <c r="L40" s="239">
        <v>595268</v>
      </c>
      <c r="M40" s="239">
        <v>1574993</v>
      </c>
      <c r="N40" s="240">
        <v>334680</v>
      </c>
      <c r="O40" s="232">
        <v>5407978</v>
      </c>
      <c r="P40" s="236">
        <v>5407978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212838</v>
      </c>
      <c r="L42" s="239">
        <v>63476</v>
      </c>
      <c r="M42" s="239">
        <v>0</v>
      </c>
      <c r="N42" s="240">
        <v>0</v>
      </c>
      <c r="O42" s="232">
        <v>276314</v>
      </c>
      <c r="P42" s="236">
        <v>276314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1100188</v>
      </c>
      <c r="N44" s="267">
        <v>385279</v>
      </c>
      <c r="O44" s="269">
        <v>1485467</v>
      </c>
      <c r="P44" s="270">
        <v>1485467</v>
      </c>
    </row>
    <row r="45" spans="1:17" s="84" customFormat="1" ht="18" customHeight="1">
      <c r="A45" s="255"/>
      <c r="B45" s="255"/>
      <c r="C45" s="229"/>
      <c r="D45" s="385" t="s">
        <v>146</v>
      </c>
      <c r="E45" s="388"/>
      <c r="F45" s="303">
        <v>0</v>
      </c>
      <c r="G45" s="304">
        <v>0</v>
      </c>
      <c r="H45" s="307">
        <v>0</v>
      </c>
      <c r="I45" s="308"/>
      <c r="J45" s="304">
        <v>140020</v>
      </c>
      <c r="K45" s="303">
        <v>396425</v>
      </c>
      <c r="L45" s="303">
        <v>0</v>
      </c>
      <c r="M45" s="303">
        <v>750230</v>
      </c>
      <c r="N45" s="304">
        <v>428218</v>
      </c>
      <c r="O45" s="309">
        <v>1714893</v>
      </c>
      <c r="P45" s="310">
        <v>1714893</v>
      </c>
      <c r="Q45" s="86"/>
    </row>
    <row r="46" spans="1:17" ht="18" customHeight="1">
      <c r="C46" s="311"/>
      <c r="D46" s="381" t="s">
        <v>147</v>
      </c>
      <c r="E46" s="382"/>
      <c r="F46" s="276">
        <v>0</v>
      </c>
      <c r="G46" s="277">
        <v>0</v>
      </c>
      <c r="H46" s="268">
        <v>0</v>
      </c>
      <c r="I46" s="312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301675</v>
      </c>
      <c r="K47" s="224">
        <v>2309491</v>
      </c>
      <c r="L47" s="224">
        <v>2223790</v>
      </c>
      <c r="M47" s="224">
        <v>2819166</v>
      </c>
      <c r="N47" s="225">
        <v>4085193</v>
      </c>
      <c r="O47" s="224">
        <v>11739315</v>
      </c>
      <c r="P47" s="228">
        <v>11739315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802366</v>
      </c>
      <c r="L48" s="239">
        <v>1173379</v>
      </c>
      <c r="M48" s="239">
        <v>1281339</v>
      </c>
      <c r="N48" s="240">
        <v>1402309</v>
      </c>
      <c r="O48" s="232">
        <v>4659393</v>
      </c>
      <c r="P48" s="236">
        <v>4659393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301675</v>
      </c>
      <c r="K49" s="239">
        <v>1507125</v>
      </c>
      <c r="L49" s="239">
        <v>1050411</v>
      </c>
      <c r="M49" s="239">
        <v>1081430</v>
      </c>
      <c r="N49" s="240">
        <v>2242243</v>
      </c>
      <c r="O49" s="232">
        <v>6182884</v>
      </c>
      <c r="P49" s="236">
        <v>6182884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456397</v>
      </c>
      <c r="N51" s="277">
        <v>440641</v>
      </c>
      <c r="O51" s="279">
        <v>897038</v>
      </c>
      <c r="P51" s="280">
        <v>897038</v>
      </c>
    </row>
    <row r="52" spans="3:16" ht="18" customHeight="1">
      <c r="C52" s="372" t="s">
        <v>176</v>
      </c>
      <c r="D52" s="373"/>
      <c r="E52" s="374"/>
      <c r="F52" s="281">
        <v>723874</v>
      </c>
      <c r="G52" s="281">
        <v>2833563</v>
      </c>
      <c r="H52" s="143">
        <v>3557437</v>
      </c>
      <c r="I52" s="159"/>
      <c r="J52" s="281">
        <v>13306111</v>
      </c>
      <c r="K52" s="281">
        <v>13735079</v>
      </c>
      <c r="L52" s="281">
        <v>10181302</v>
      </c>
      <c r="M52" s="281">
        <v>14466126</v>
      </c>
      <c r="N52" s="281">
        <v>11784630</v>
      </c>
      <c r="O52" s="281">
        <v>63473248</v>
      </c>
      <c r="P52" s="138">
        <v>67030685</v>
      </c>
    </row>
    <row r="53" spans="3:16" ht="18" customHeight="1"/>
  </sheetData>
  <mergeCells count="11">
    <mergeCell ref="C52:E52"/>
    <mergeCell ref="D46:E46"/>
    <mergeCell ref="A3:Q3"/>
    <mergeCell ref="D34:E34"/>
    <mergeCell ref="D43:E43"/>
    <mergeCell ref="D44:E44"/>
    <mergeCell ref="A4:Q4"/>
    <mergeCell ref="C10:E10"/>
    <mergeCell ref="P10"/>
    <mergeCell ref="D42:E42"/>
    <mergeCell ref="D45:E45"/>
  </mergeCells>
  <phoneticPr fontId="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43"/>
  <sheetViews>
    <sheetView showGridLines="0" workbookViewId="0"/>
  </sheetViews>
  <sheetFormatPr defaultColWidth="10" defaultRowHeight="0" customHeight="1" zeroHeight="1"/>
  <cols>
    <col min="1" max="2" width="4.25" style="3" customWidth="1"/>
    <col min="3" max="3" width="26" style="3" customWidth="1"/>
    <col min="4" max="17" width="16" style="3" customWidth="1"/>
    <col min="18" max="18" width="4.5" style="1" customWidth="1"/>
  </cols>
  <sheetData>
    <row r="1" spans="1:18" ht="18" customHeight="1">
      <c r="A1" s="66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67"/>
    </row>
    <row r="2" spans="1:18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67"/>
    </row>
    <row r="3" spans="1:18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ht="18" customHeight="1">
      <c r="A4" s="349" t="s">
        <v>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46" t="s">
        <v>3</v>
      </c>
      <c r="Q5" s="68" t="s">
        <v>4</v>
      </c>
    </row>
    <row r="6" spans="1:18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48" t="s">
        <v>5</v>
      </c>
      <c r="Q6" s="49" t="s">
        <v>6</v>
      </c>
      <c r="R6" s="1" t="s">
        <v>7</v>
      </c>
    </row>
    <row r="7" spans="1:18" ht="18" customHeight="1">
      <c r="B7" s="44" t="s">
        <v>32</v>
      </c>
    </row>
    <row r="8" spans="1:18" ht="12" customHeight="1"/>
    <row r="9" spans="1:18" ht="18" customHeight="1">
      <c r="B9" s="44" t="s">
        <v>33</v>
      </c>
    </row>
    <row r="10" spans="1:18" ht="12" customHeight="1"/>
    <row r="11" spans="1:18" ht="24.75" customHeight="1">
      <c r="C11" s="40"/>
      <c r="D11" s="350" t="s">
        <v>34</v>
      </c>
      <c r="E11" s="351"/>
      <c r="F11" s="350" t="s">
        <v>35</v>
      </c>
      <c r="G11" s="351"/>
      <c r="H11" s="350" t="s">
        <v>36</v>
      </c>
      <c r="I11" s="351"/>
      <c r="J11" s="350" t="s">
        <v>37</v>
      </c>
      <c r="K11" s="351"/>
      <c r="L11" s="352" t="s">
        <v>38</v>
      </c>
      <c r="M11" s="353"/>
      <c r="N11" s="354" t="s">
        <v>26</v>
      </c>
      <c r="O11" s="353"/>
      <c r="P11" s="354" t="s">
        <v>39</v>
      </c>
      <c r="Q11" s="355"/>
    </row>
    <row r="12" spans="1:18" ht="24.75" customHeight="1">
      <c r="C12" s="69" t="s">
        <v>40</v>
      </c>
      <c r="D12" s="356">
        <v>1</v>
      </c>
      <c r="E12" s="357"/>
      <c r="F12" s="356">
        <v>2</v>
      </c>
      <c r="G12" s="357"/>
      <c r="H12" s="356">
        <v>0</v>
      </c>
      <c r="I12" s="357"/>
      <c r="J12" s="356">
        <v>0</v>
      </c>
      <c r="K12" s="357"/>
      <c r="L12" s="356">
        <v>1</v>
      </c>
      <c r="M12" s="357"/>
      <c r="N12" s="356">
        <v>28</v>
      </c>
      <c r="O12" s="357"/>
      <c r="P12" s="358">
        <v>32</v>
      </c>
      <c r="Q12" s="359"/>
    </row>
    <row r="13" spans="1:18" ht="24.75" customHeight="1">
      <c r="C13" s="41"/>
      <c r="D13" s="70" t="s">
        <v>41</v>
      </c>
      <c r="E13" s="70" t="s">
        <v>42</v>
      </c>
      <c r="F13" s="70" t="s">
        <v>41</v>
      </c>
      <c r="G13" s="70" t="s">
        <v>42</v>
      </c>
      <c r="H13" s="71" t="s">
        <v>41</v>
      </c>
      <c r="I13" s="71" t="s">
        <v>42</v>
      </c>
      <c r="J13" s="71" t="s">
        <v>41</v>
      </c>
      <c r="K13" s="71" t="s">
        <v>42</v>
      </c>
      <c r="L13" s="71" t="s">
        <v>41</v>
      </c>
      <c r="M13" s="71" t="s">
        <v>42</v>
      </c>
      <c r="N13" s="71" t="s">
        <v>41</v>
      </c>
      <c r="O13" s="72" t="s">
        <v>43</v>
      </c>
      <c r="P13" s="71" t="s">
        <v>41</v>
      </c>
      <c r="Q13" s="73" t="s">
        <v>43</v>
      </c>
    </row>
    <row r="14" spans="1:18" ht="24.75" customHeight="1">
      <c r="C14" s="74" t="s">
        <v>44</v>
      </c>
      <c r="D14" s="75">
        <v>0</v>
      </c>
      <c r="E14" s="75">
        <v>0</v>
      </c>
      <c r="F14" s="75">
        <v>0</v>
      </c>
      <c r="G14" s="75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5</v>
      </c>
      <c r="O14" s="76">
        <v>5</v>
      </c>
      <c r="P14" s="77">
        <v>5</v>
      </c>
      <c r="Q14" s="78">
        <v>5</v>
      </c>
    </row>
    <row r="15" spans="1:18" ht="24.75" customHeight="1">
      <c r="C15" s="79" t="s">
        <v>45</v>
      </c>
      <c r="D15" s="80">
        <v>188</v>
      </c>
      <c r="E15" s="80">
        <v>188</v>
      </c>
      <c r="F15" s="80">
        <v>113</v>
      </c>
      <c r="G15" s="80">
        <v>113</v>
      </c>
      <c r="H15" s="81">
        <v>0</v>
      </c>
      <c r="I15" s="81">
        <v>0</v>
      </c>
      <c r="J15" s="81">
        <v>21</v>
      </c>
      <c r="K15" s="81">
        <v>21</v>
      </c>
      <c r="L15" s="81">
        <v>56</v>
      </c>
      <c r="M15" s="81">
        <v>56</v>
      </c>
      <c r="N15" s="81">
        <v>164</v>
      </c>
      <c r="O15" s="81">
        <v>164</v>
      </c>
      <c r="P15" s="82">
        <v>542</v>
      </c>
      <c r="Q15" s="83">
        <v>542</v>
      </c>
    </row>
    <row r="16" spans="1:18" s="84" customFormat="1" ht="24.75" customHeight="1">
      <c r="A16" s="85"/>
      <c r="B16" s="85"/>
      <c r="C16" s="74" t="s">
        <v>46</v>
      </c>
      <c r="D16" s="75">
        <v>1</v>
      </c>
      <c r="E16" s="75">
        <v>1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11</v>
      </c>
      <c r="O16" s="75">
        <v>11</v>
      </c>
      <c r="P16" s="77">
        <v>12</v>
      </c>
      <c r="Q16" s="78">
        <v>12</v>
      </c>
      <c r="R16" s="86"/>
    </row>
    <row r="17" spans="1:18" s="84" customFormat="1" ht="24.75" customHeight="1">
      <c r="A17" s="85"/>
      <c r="B17" s="85"/>
      <c r="C17" s="79" t="s">
        <v>45</v>
      </c>
      <c r="D17" s="80">
        <v>90</v>
      </c>
      <c r="E17" s="80">
        <v>90</v>
      </c>
      <c r="F17" s="80">
        <v>43</v>
      </c>
      <c r="G17" s="80">
        <v>43</v>
      </c>
      <c r="H17" s="80">
        <v>0</v>
      </c>
      <c r="I17" s="80">
        <v>0</v>
      </c>
      <c r="J17" s="80">
        <v>3</v>
      </c>
      <c r="K17" s="80">
        <v>3</v>
      </c>
      <c r="L17" s="80">
        <v>20</v>
      </c>
      <c r="M17" s="80">
        <v>20</v>
      </c>
      <c r="N17" s="80">
        <v>80</v>
      </c>
      <c r="O17" s="80">
        <v>80</v>
      </c>
      <c r="P17" s="82">
        <v>236</v>
      </c>
      <c r="Q17" s="83">
        <v>236</v>
      </c>
      <c r="R17" s="86"/>
    </row>
    <row r="18" spans="1:18" ht="24.75" customHeight="1">
      <c r="C18" s="74" t="s">
        <v>47</v>
      </c>
      <c r="D18" s="75">
        <v>0</v>
      </c>
      <c r="E18" s="75">
        <v>0</v>
      </c>
      <c r="F18" s="75">
        <v>2</v>
      </c>
      <c r="G18" s="75">
        <v>2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11</v>
      </c>
      <c r="O18" s="76">
        <v>11</v>
      </c>
      <c r="P18" s="77">
        <v>13</v>
      </c>
      <c r="Q18" s="78">
        <v>13</v>
      </c>
    </row>
    <row r="19" spans="1:18" ht="24.75" customHeight="1">
      <c r="C19" s="79" t="s">
        <v>45</v>
      </c>
      <c r="D19" s="80">
        <v>80</v>
      </c>
      <c r="E19" s="80">
        <v>80</v>
      </c>
      <c r="F19" s="80">
        <v>51</v>
      </c>
      <c r="G19" s="80">
        <v>51</v>
      </c>
      <c r="H19" s="81">
        <v>0</v>
      </c>
      <c r="I19" s="81">
        <v>0</v>
      </c>
      <c r="J19" s="81">
        <v>3</v>
      </c>
      <c r="K19" s="81">
        <v>3</v>
      </c>
      <c r="L19" s="81">
        <v>19</v>
      </c>
      <c r="M19" s="81">
        <v>19</v>
      </c>
      <c r="N19" s="81">
        <v>79</v>
      </c>
      <c r="O19" s="81">
        <v>79</v>
      </c>
      <c r="P19" s="82">
        <v>232</v>
      </c>
      <c r="Q19" s="83">
        <v>232</v>
      </c>
    </row>
    <row r="20" spans="1:18" ht="24.75" customHeight="1">
      <c r="C20" s="74" t="s">
        <v>48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1</v>
      </c>
      <c r="M20" s="87">
        <v>1</v>
      </c>
      <c r="N20" s="87">
        <v>1</v>
      </c>
      <c r="O20" s="87">
        <v>1</v>
      </c>
      <c r="P20" s="77">
        <v>2</v>
      </c>
      <c r="Q20" s="78">
        <v>2</v>
      </c>
    </row>
    <row r="21" spans="1:18" ht="24.75" customHeight="1">
      <c r="C21" s="88" t="s">
        <v>45</v>
      </c>
      <c r="D21" s="89">
        <v>11</v>
      </c>
      <c r="E21" s="89">
        <v>11</v>
      </c>
      <c r="F21" s="89">
        <v>8</v>
      </c>
      <c r="G21" s="89">
        <v>8</v>
      </c>
      <c r="H21" s="90">
        <v>0</v>
      </c>
      <c r="I21" s="90">
        <v>0</v>
      </c>
      <c r="J21" s="90">
        <v>1</v>
      </c>
      <c r="K21" s="90">
        <v>1</v>
      </c>
      <c r="L21" s="90">
        <v>3</v>
      </c>
      <c r="M21" s="90">
        <v>3</v>
      </c>
      <c r="N21" s="90">
        <v>32</v>
      </c>
      <c r="O21" s="90">
        <v>32</v>
      </c>
      <c r="P21" s="91">
        <v>55</v>
      </c>
      <c r="Q21" s="92">
        <v>55</v>
      </c>
    </row>
    <row r="22" spans="1:18" ht="18" customHeight="1"/>
    <row r="23" spans="1:18" ht="18" customHeight="1">
      <c r="B23" s="44" t="s">
        <v>49</v>
      </c>
    </row>
    <row r="24" spans="1:18" ht="12" customHeight="1"/>
    <row r="25" spans="1:18" ht="24.75" customHeight="1">
      <c r="C25" s="40"/>
      <c r="D25" s="52" t="s">
        <v>50</v>
      </c>
    </row>
    <row r="26" spans="1:18" ht="24.75" customHeight="1">
      <c r="C26" s="93" t="s">
        <v>40</v>
      </c>
      <c r="D26" s="94">
        <v>0</v>
      </c>
    </row>
    <row r="27" spans="1:18" ht="24.75" customHeight="1">
      <c r="C27" s="74" t="s">
        <v>51</v>
      </c>
      <c r="D27" s="95">
        <v>0</v>
      </c>
    </row>
    <row r="28" spans="1:18" ht="24.75" customHeight="1">
      <c r="C28" s="79" t="s">
        <v>45</v>
      </c>
      <c r="D28" s="96">
        <v>0</v>
      </c>
    </row>
    <row r="29" spans="1:18" ht="24.75" customHeight="1">
      <c r="C29" s="74" t="s">
        <v>52</v>
      </c>
      <c r="D29" s="97">
        <v>0</v>
      </c>
    </row>
    <row r="30" spans="1:18" ht="24.75" customHeight="1">
      <c r="C30" s="88" t="s">
        <v>45</v>
      </c>
      <c r="D30" s="98">
        <v>0</v>
      </c>
    </row>
    <row r="31" spans="1:18" ht="12" customHeight="1"/>
    <row r="32" spans="1:18" ht="18" customHeight="1">
      <c r="B32" s="44" t="s">
        <v>53</v>
      </c>
    </row>
    <row r="33" spans="3:7" ht="12" customHeight="1"/>
    <row r="34" spans="3:7" ht="24.75" customHeight="1">
      <c r="C34" s="40"/>
      <c r="D34" s="354" t="s">
        <v>54</v>
      </c>
      <c r="E34" s="355"/>
      <c r="F34" s="42"/>
      <c r="G34" s="52" t="s">
        <v>50</v>
      </c>
    </row>
    <row r="35" spans="3:7" ht="24.75" customHeight="1">
      <c r="C35" s="69" t="s">
        <v>40</v>
      </c>
      <c r="D35" s="356">
        <v>0</v>
      </c>
      <c r="E35" s="360"/>
      <c r="F35" s="99" t="s">
        <v>40</v>
      </c>
      <c r="G35" s="94">
        <v>0</v>
      </c>
    </row>
    <row r="36" spans="3:7" ht="24.75" customHeight="1">
      <c r="C36" s="43"/>
      <c r="D36" s="100" t="s">
        <v>41</v>
      </c>
      <c r="E36" s="101" t="s">
        <v>42</v>
      </c>
      <c r="F36" s="102" t="s">
        <v>51</v>
      </c>
      <c r="G36" s="103">
        <v>0</v>
      </c>
    </row>
    <row r="37" spans="3:7" ht="24.75" customHeight="1">
      <c r="C37" s="104" t="s">
        <v>55</v>
      </c>
      <c r="D37" s="105">
        <v>0</v>
      </c>
      <c r="E37" s="97">
        <v>0</v>
      </c>
      <c r="F37" s="106" t="s">
        <v>56</v>
      </c>
      <c r="G37" s="96">
        <v>0</v>
      </c>
    </row>
    <row r="38" spans="3:7" ht="24.75" customHeight="1">
      <c r="C38" s="79" t="s">
        <v>45</v>
      </c>
      <c r="D38" s="81">
        <v>0</v>
      </c>
      <c r="E38" s="96">
        <v>0</v>
      </c>
      <c r="F38" s="107" t="s">
        <v>52</v>
      </c>
      <c r="G38" s="97">
        <v>0</v>
      </c>
    </row>
    <row r="39" spans="3:7" ht="24.75" customHeight="1">
      <c r="C39" s="74" t="s">
        <v>47</v>
      </c>
      <c r="D39" s="105">
        <v>0</v>
      </c>
      <c r="E39" s="97">
        <v>0</v>
      </c>
      <c r="F39" s="108" t="s">
        <v>56</v>
      </c>
      <c r="G39" s="98">
        <v>0</v>
      </c>
    </row>
    <row r="40" spans="3:7" ht="24.75" customHeight="1">
      <c r="C40" s="109" t="s">
        <v>45</v>
      </c>
      <c r="D40" s="110">
        <v>0</v>
      </c>
      <c r="E40" s="96">
        <v>0</v>
      </c>
    </row>
    <row r="41" spans="3:7" ht="24.75" customHeight="1">
      <c r="C41" s="74" t="s">
        <v>57</v>
      </c>
      <c r="D41" s="76">
        <v>0</v>
      </c>
      <c r="E41" s="97">
        <v>0</v>
      </c>
    </row>
    <row r="42" spans="3:7" ht="24.75" customHeight="1">
      <c r="C42" s="88" t="s">
        <v>45</v>
      </c>
      <c r="D42" s="90">
        <v>0</v>
      </c>
      <c r="E42" s="98">
        <v>0</v>
      </c>
    </row>
    <row r="43" spans="3:7" ht="12" customHeight="1"/>
  </sheetData>
  <sheetProtection selectLockedCells="1" selectUnlockedCells="1"/>
  <mergeCells count="18">
    <mergeCell ref="N12:O12"/>
    <mergeCell ref="P12:Q12"/>
    <mergeCell ref="D11:E11"/>
    <mergeCell ref="F11:G11"/>
    <mergeCell ref="D35:E35"/>
    <mergeCell ref="D34:E34"/>
    <mergeCell ref="D12:E12"/>
    <mergeCell ref="F12:G12"/>
    <mergeCell ref="H12:I12"/>
    <mergeCell ref="J12:K12"/>
    <mergeCell ref="L12:M12"/>
    <mergeCell ref="A3:R3"/>
    <mergeCell ref="A4:R4"/>
    <mergeCell ref="H11:I11"/>
    <mergeCell ref="J11:K11"/>
    <mergeCell ref="L11:M11"/>
    <mergeCell ref="N11:O11"/>
    <mergeCell ref="P11:Q11"/>
  </mergeCells>
  <phoneticPr fontId="16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158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181</v>
      </c>
    </row>
    <row r="8" spans="1:17" ht="18" customHeight="1">
      <c r="C8" s="306" t="s">
        <v>180</v>
      </c>
    </row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579097</v>
      </c>
      <c r="G11" s="225">
        <v>2035233</v>
      </c>
      <c r="H11" s="226">
        <v>2614330</v>
      </c>
      <c r="I11" s="227"/>
      <c r="J11" s="225">
        <v>7743037</v>
      </c>
      <c r="K11" s="225">
        <v>6245015</v>
      </c>
      <c r="L11" s="224">
        <v>4583853</v>
      </c>
      <c r="M11" s="225">
        <v>5818623</v>
      </c>
      <c r="N11" s="225">
        <v>4755461</v>
      </c>
      <c r="O11" s="224">
        <v>29145989</v>
      </c>
      <c r="P11" s="228">
        <v>31760319</v>
      </c>
    </row>
    <row r="12" spans="1:17" ht="18" customHeight="1">
      <c r="C12" s="229"/>
      <c r="D12" s="230" t="s">
        <v>165</v>
      </c>
      <c r="E12" s="231"/>
      <c r="F12" s="232">
        <v>153337</v>
      </c>
      <c r="G12" s="233">
        <v>333735</v>
      </c>
      <c r="H12" s="234">
        <v>487072</v>
      </c>
      <c r="I12" s="235"/>
      <c r="J12" s="233">
        <v>2042320</v>
      </c>
      <c r="K12" s="232">
        <v>1075403</v>
      </c>
      <c r="L12" s="232">
        <v>1251549</v>
      </c>
      <c r="M12" s="232">
        <v>1687697</v>
      </c>
      <c r="N12" s="233">
        <v>2610023</v>
      </c>
      <c r="O12" s="232">
        <v>8666992</v>
      </c>
      <c r="P12" s="236">
        <v>9154064</v>
      </c>
    </row>
    <row r="13" spans="1:17" ht="18" customHeight="1">
      <c r="C13" s="229"/>
      <c r="D13" s="237"/>
      <c r="E13" s="271" t="s">
        <v>105</v>
      </c>
      <c r="F13" s="239">
        <v>0</v>
      </c>
      <c r="G13" s="240">
        <v>0</v>
      </c>
      <c r="H13" s="234">
        <v>0</v>
      </c>
      <c r="I13" s="241"/>
      <c r="J13" s="240">
        <v>1135425</v>
      </c>
      <c r="K13" s="239">
        <v>546329</v>
      </c>
      <c r="L13" s="239">
        <v>765146</v>
      </c>
      <c r="M13" s="239">
        <v>668342</v>
      </c>
      <c r="N13" s="240">
        <v>2099715</v>
      </c>
      <c r="O13" s="232">
        <v>5214957</v>
      </c>
      <c r="P13" s="236">
        <v>5214957</v>
      </c>
    </row>
    <row r="14" spans="1:17" ht="18" customHeight="1">
      <c r="C14" s="229"/>
      <c r="D14" s="237"/>
      <c r="E14" s="271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255966</v>
      </c>
      <c r="N14" s="240">
        <v>45683</v>
      </c>
      <c r="O14" s="232">
        <v>301649</v>
      </c>
      <c r="P14" s="236">
        <v>301649</v>
      </c>
    </row>
    <row r="15" spans="1:17" ht="18" customHeight="1">
      <c r="C15" s="229"/>
      <c r="D15" s="237"/>
      <c r="E15" s="271" t="s">
        <v>107</v>
      </c>
      <c r="F15" s="239">
        <v>81825</v>
      </c>
      <c r="G15" s="240">
        <v>184739</v>
      </c>
      <c r="H15" s="234">
        <v>266564</v>
      </c>
      <c r="I15" s="241"/>
      <c r="J15" s="240">
        <v>562831</v>
      </c>
      <c r="K15" s="239">
        <v>231671</v>
      </c>
      <c r="L15" s="239">
        <v>323585</v>
      </c>
      <c r="M15" s="239">
        <v>534133</v>
      </c>
      <c r="N15" s="240">
        <v>322197</v>
      </c>
      <c r="O15" s="232">
        <v>1974417</v>
      </c>
      <c r="P15" s="236">
        <v>2240981</v>
      </c>
    </row>
    <row r="16" spans="1:17" ht="18" customHeight="1">
      <c r="C16" s="229"/>
      <c r="D16" s="237"/>
      <c r="E16" s="271" t="s">
        <v>108</v>
      </c>
      <c r="F16" s="239">
        <v>0</v>
      </c>
      <c r="G16" s="240">
        <v>24244</v>
      </c>
      <c r="H16" s="234">
        <v>24244</v>
      </c>
      <c r="I16" s="241"/>
      <c r="J16" s="240">
        <v>77192</v>
      </c>
      <c r="K16" s="239">
        <v>56203</v>
      </c>
      <c r="L16" s="239">
        <v>74362</v>
      </c>
      <c r="M16" s="239">
        <v>0</v>
      </c>
      <c r="N16" s="240">
        <v>15604</v>
      </c>
      <c r="O16" s="232">
        <v>223361</v>
      </c>
      <c r="P16" s="236">
        <v>247605</v>
      </c>
    </row>
    <row r="17" spans="1:17" ht="18" customHeight="1">
      <c r="C17" s="229"/>
      <c r="D17" s="237"/>
      <c r="E17" s="271" t="s">
        <v>109</v>
      </c>
      <c r="F17" s="239">
        <v>71512</v>
      </c>
      <c r="G17" s="240">
        <v>124752</v>
      </c>
      <c r="H17" s="234">
        <v>196264</v>
      </c>
      <c r="I17" s="241"/>
      <c r="J17" s="240">
        <v>266872</v>
      </c>
      <c r="K17" s="239">
        <v>241200</v>
      </c>
      <c r="L17" s="239">
        <v>88456</v>
      </c>
      <c r="M17" s="239">
        <v>229256</v>
      </c>
      <c r="N17" s="240">
        <v>126824</v>
      </c>
      <c r="O17" s="232">
        <v>952608</v>
      </c>
      <c r="P17" s="236">
        <v>1148872</v>
      </c>
    </row>
    <row r="18" spans="1:17" ht="18" customHeight="1">
      <c r="C18" s="229"/>
      <c r="D18" s="230" t="s">
        <v>166</v>
      </c>
      <c r="E18" s="242"/>
      <c r="F18" s="232">
        <v>17476</v>
      </c>
      <c r="G18" s="233">
        <v>365331</v>
      </c>
      <c r="H18" s="234">
        <v>382807</v>
      </c>
      <c r="I18" s="235"/>
      <c r="J18" s="233">
        <v>3043975</v>
      </c>
      <c r="K18" s="232">
        <v>2277343</v>
      </c>
      <c r="L18" s="232">
        <v>2212574</v>
      </c>
      <c r="M18" s="232">
        <v>1066895</v>
      </c>
      <c r="N18" s="233">
        <v>1058543</v>
      </c>
      <c r="O18" s="232">
        <v>9659330</v>
      </c>
      <c r="P18" s="236">
        <v>10042137</v>
      </c>
    </row>
    <row r="19" spans="1:17" ht="18" customHeight="1">
      <c r="C19" s="229"/>
      <c r="D19" s="237"/>
      <c r="E19" s="244" t="s">
        <v>110</v>
      </c>
      <c r="F19" s="239">
        <v>0</v>
      </c>
      <c r="G19" s="240">
        <v>0</v>
      </c>
      <c r="H19" s="234">
        <v>0</v>
      </c>
      <c r="I19" s="241"/>
      <c r="J19" s="240">
        <v>2597558</v>
      </c>
      <c r="K19" s="239">
        <v>1800108</v>
      </c>
      <c r="L19" s="239">
        <v>1701289</v>
      </c>
      <c r="M19" s="239">
        <v>747400</v>
      </c>
      <c r="N19" s="240">
        <v>1009557</v>
      </c>
      <c r="O19" s="232">
        <v>7855912</v>
      </c>
      <c r="P19" s="236">
        <v>7855912</v>
      </c>
    </row>
    <row r="20" spans="1:17" ht="18" customHeight="1">
      <c r="C20" s="229"/>
      <c r="D20" s="237"/>
      <c r="E20" s="244" t="s">
        <v>111</v>
      </c>
      <c r="F20" s="239">
        <v>17476</v>
      </c>
      <c r="G20" s="240">
        <v>365331</v>
      </c>
      <c r="H20" s="234">
        <v>382807</v>
      </c>
      <c r="I20" s="241"/>
      <c r="J20" s="240">
        <v>446417</v>
      </c>
      <c r="K20" s="239">
        <v>477235</v>
      </c>
      <c r="L20" s="239">
        <v>511285</v>
      </c>
      <c r="M20" s="239">
        <v>319495</v>
      </c>
      <c r="N20" s="240">
        <v>48986</v>
      </c>
      <c r="O20" s="232">
        <v>1803418</v>
      </c>
      <c r="P20" s="236">
        <v>2186225</v>
      </c>
    </row>
    <row r="21" spans="1:17" ht="18" customHeight="1">
      <c r="C21" s="229"/>
      <c r="D21" s="230" t="s">
        <v>167</v>
      </c>
      <c r="E21" s="231"/>
      <c r="F21" s="232">
        <v>18834</v>
      </c>
      <c r="G21" s="233">
        <v>0</v>
      </c>
      <c r="H21" s="234">
        <v>18834</v>
      </c>
      <c r="I21" s="235"/>
      <c r="J21" s="233">
        <v>371704</v>
      </c>
      <c r="K21" s="232">
        <v>294160</v>
      </c>
      <c r="L21" s="232">
        <v>195734</v>
      </c>
      <c r="M21" s="232">
        <v>1090916</v>
      </c>
      <c r="N21" s="233">
        <v>283657</v>
      </c>
      <c r="O21" s="232">
        <v>2236171</v>
      </c>
      <c r="P21" s="236">
        <v>2255005</v>
      </c>
    </row>
    <row r="22" spans="1:17" ht="18" customHeight="1">
      <c r="C22" s="229"/>
      <c r="D22" s="237"/>
      <c r="E22" s="271" t="s">
        <v>112</v>
      </c>
      <c r="F22" s="239">
        <v>18834</v>
      </c>
      <c r="G22" s="240">
        <v>0</v>
      </c>
      <c r="H22" s="234">
        <v>18834</v>
      </c>
      <c r="I22" s="241"/>
      <c r="J22" s="240">
        <v>371704</v>
      </c>
      <c r="K22" s="239">
        <v>294160</v>
      </c>
      <c r="L22" s="239">
        <v>195734</v>
      </c>
      <c r="M22" s="239">
        <v>1090916</v>
      </c>
      <c r="N22" s="240">
        <v>283657</v>
      </c>
      <c r="O22" s="232">
        <v>2236171</v>
      </c>
      <c r="P22" s="236">
        <v>2255005</v>
      </c>
    </row>
    <row r="23" spans="1:17" ht="18" customHeight="1">
      <c r="C23" s="229"/>
      <c r="D23" s="237"/>
      <c r="E23" s="313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7" ht="18" customHeight="1">
      <c r="C24" s="229"/>
      <c r="D24" s="237"/>
      <c r="E24" s="313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313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170656</v>
      </c>
      <c r="G26" s="233">
        <v>870137</v>
      </c>
      <c r="H26" s="234">
        <v>1040793</v>
      </c>
      <c r="I26" s="235"/>
      <c r="J26" s="233">
        <v>483912</v>
      </c>
      <c r="K26" s="232">
        <v>686256</v>
      </c>
      <c r="L26" s="232">
        <v>434552</v>
      </c>
      <c r="M26" s="232">
        <v>416080</v>
      </c>
      <c r="N26" s="233">
        <v>344328</v>
      </c>
      <c r="O26" s="232">
        <v>2365128</v>
      </c>
      <c r="P26" s="236">
        <v>3405921</v>
      </c>
    </row>
    <row r="27" spans="1:17" ht="18" customHeight="1">
      <c r="C27" s="229"/>
      <c r="D27" s="237"/>
      <c r="E27" s="273" t="s">
        <v>116</v>
      </c>
      <c r="F27" s="246">
        <v>107056</v>
      </c>
      <c r="G27" s="247">
        <v>372464</v>
      </c>
      <c r="H27" s="234">
        <v>479520</v>
      </c>
      <c r="I27" s="241"/>
      <c r="J27" s="247">
        <v>308552</v>
      </c>
      <c r="K27" s="246">
        <v>431808</v>
      </c>
      <c r="L27" s="246">
        <v>434552</v>
      </c>
      <c r="M27" s="246">
        <v>380880</v>
      </c>
      <c r="N27" s="247">
        <v>311240</v>
      </c>
      <c r="O27" s="232">
        <v>1867032</v>
      </c>
      <c r="P27" s="236">
        <v>2346552</v>
      </c>
    </row>
    <row r="28" spans="1:17" ht="18" customHeight="1">
      <c r="C28" s="229"/>
      <c r="D28" s="248"/>
      <c r="E28" s="244" t="s">
        <v>169</v>
      </c>
      <c r="F28" s="249">
        <v>63600</v>
      </c>
      <c r="G28" s="250">
        <v>62592</v>
      </c>
      <c r="H28" s="234">
        <v>126192</v>
      </c>
      <c r="I28" s="251"/>
      <c r="J28" s="250">
        <v>56640</v>
      </c>
      <c r="K28" s="249">
        <v>26608</v>
      </c>
      <c r="L28" s="249">
        <v>0</v>
      </c>
      <c r="M28" s="249">
        <v>35200</v>
      </c>
      <c r="N28" s="250">
        <v>33088</v>
      </c>
      <c r="O28" s="232">
        <v>151536</v>
      </c>
      <c r="P28" s="236">
        <v>277728</v>
      </c>
    </row>
    <row r="29" spans="1:17" ht="18" customHeight="1">
      <c r="C29" s="229"/>
      <c r="D29" s="252"/>
      <c r="E29" s="271" t="s">
        <v>170</v>
      </c>
      <c r="F29" s="253">
        <v>0</v>
      </c>
      <c r="G29" s="254">
        <v>435081</v>
      </c>
      <c r="H29" s="234">
        <v>435081</v>
      </c>
      <c r="I29" s="251"/>
      <c r="J29" s="254">
        <v>118720</v>
      </c>
      <c r="K29" s="253">
        <v>227840</v>
      </c>
      <c r="L29" s="253">
        <v>0</v>
      </c>
      <c r="M29" s="253">
        <v>0</v>
      </c>
      <c r="N29" s="254">
        <v>0</v>
      </c>
      <c r="O29" s="232">
        <v>346560</v>
      </c>
      <c r="P29" s="236">
        <v>781641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218794</v>
      </c>
      <c r="G30" s="240">
        <v>466030</v>
      </c>
      <c r="H30" s="234">
        <v>684824</v>
      </c>
      <c r="I30" s="257"/>
      <c r="J30" s="240">
        <v>1801126</v>
      </c>
      <c r="K30" s="239">
        <v>1911853</v>
      </c>
      <c r="L30" s="239">
        <v>489444</v>
      </c>
      <c r="M30" s="239">
        <v>1557035</v>
      </c>
      <c r="N30" s="240">
        <v>458910</v>
      </c>
      <c r="O30" s="232">
        <v>6218368</v>
      </c>
      <c r="P30" s="236">
        <v>6903192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95"/>
      <c r="G32" s="295"/>
      <c r="H32" s="296"/>
      <c r="I32" s="297"/>
      <c r="J32" s="295"/>
      <c r="K32" s="295"/>
      <c r="L32" s="295"/>
      <c r="M32" s="295"/>
      <c r="N32" s="295"/>
      <c r="O32" s="296"/>
      <c r="P32" s="301"/>
    </row>
    <row r="33" spans="1:17" ht="18" customHeight="1">
      <c r="C33" s="222" t="s">
        <v>173</v>
      </c>
      <c r="D33" s="263"/>
      <c r="E33" s="264"/>
      <c r="F33" s="224">
        <v>0</v>
      </c>
      <c r="G33" s="225">
        <v>231606</v>
      </c>
      <c r="H33" s="226">
        <v>231606</v>
      </c>
      <c r="I33" s="227"/>
      <c r="J33" s="225">
        <v>2660459</v>
      </c>
      <c r="K33" s="224">
        <v>2895420</v>
      </c>
      <c r="L33" s="224">
        <v>1782131</v>
      </c>
      <c r="M33" s="224">
        <v>3498915</v>
      </c>
      <c r="N33" s="225">
        <v>1404072</v>
      </c>
      <c r="O33" s="224">
        <v>12240997</v>
      </c>
      <c r="P33" s="228">
        <v>12472603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88696</v>
      </c>
      <c r="L34" s="266">
        <v>303684</v>
      </c>
      <c r="M34" s="266">
        <v>189358</v>
      </c>
      <c r="N34" s="267">
        <v>241265</v>
      </c>
      <c r="O34" s="269">
        <v>823003</v>
      </c>
      <c r="P34" s="270">
        <v>823003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763333</v>
      </c>
      <c r="K36" s="239">
        <v>515632</v>
      </c>
      <c r="L36" s="239">
        <v>494081</v>
      </c>
      <c r="M36" s="239">
        <v>79853</v>
      </c>
      <c r="N36" s="240">
        <v>0</v>
      </c>
      <c r="O36" s="232">
        <v>1852899</v>
      </c>
      <c r="P36" s="236">
        <v>1852899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258065</v>
      </c>
      <c r="K37" s="239">
        <v>156584</v>
      </c>
      <c r="L37" s="239">
        <v>0</v>
      </c>
      <c r="M37" s="239">
        <v>0</v>
      </c>
      <c r="N37" s="240">
        <v>0</v>
      </c>
      <c r="O37" s="232">
        <v>414649</v>
      </c>
      <c r="P37" s="236">
        <v>414649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231606</v>
      </c>
      <c r="H38" s="234">
        <v>231606</v>
      </c>
      <c r="I38" s="257"/>
      <c r="J38" s="240">
        <v>377109</v>
      </c>
      <c r="K38" s="239">
        <v>474611</v>
      </c>
      <c r="L38" s="239">
        <v>457372</v>
      </c>
      <c r="M38" s="239">
        <v>489378</v>
      </c>
      <c r="N38" s="240">
        <v>244266</v>
      </c>
      <c r="O38" s="232">
        <v>2042736</v>
      </c>
      <c r="P38" s="236">
        <v>2274342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1149936</v>
      </c>
      <c r="K40" s="239">
        <v>1172488</v>
      </c>
      <c r="L40" s="239">
        <v>476214</v>
      </c>
      <c r="M40" s="239">
        <v>1259993</v>
      </c>
      <c r="N40" s="240">
        <v>267744</v>
      </c>
      <c r="O40" s="232">
        <v>4326375</v>
      </c>
      <c r="P40" s="236">
        <v>4326375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170270</v>
      </c>
      <c r="L42" s="239">
        <v>50780</v>
      </c>
      <c r="M42" s="239">
        <v>0</v>
      </c>
      <c r="N42" s="240">
        <v>0</v>
      </c>
      <c r="O42" s="232">
        <v>221050</v>
      </c>
      <c r="P42" s="236">
        <v>221050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89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880149</v>
      </c>
      <c r="N44" s="267">
        <v>308223</v>
      </c>
      <c r="O44" s="269">
        <v>1188372</v>
      </c>
      <c r="P44" s="270">
        <v>1188372</v>
      </c>
    </row>
    <row r="45" spans="1:17" s="84" customFormat="1" ht="18" customHeight="1">
      <c r="A45" s="255"/>
      <c r="B45" s="255"/>
      <c r="C45" s="265"/>
      <c r="D45" s="378" t="s">
        <v>146</v>
      </c>
      <c r="E45" s="379"/>
      <c r="F45" s="266">
        <v>0</v>
      </c>
      <c r="G45" s="267">
        <v>0</v>
      </c>
      <c r="H45" s="268">
        <v>0</v>
      </c>
      <c r="I45" s="257"/>
      <c r="J45" s="267">
        <v>112016</v>
      </c>
      <c r="K45" s="266">
        <v>317139</v>
      </c>
      <c r="L45" s="266">
        <v>0</v>
      </c>
      <c r="M45" s="266">
        <v>600184</v>
      </c>
      <c r="N45" s="267">
        <v>342574</v>
      </c>
      <c r="O45" s="269">
        <v>1371913</v>
      </c>
      <c r="P45" s="270">
        <v>1371913</v>
      </c>
      <c r="Q45" s="86"/>
    </row>
    <row r="46" spans="1:17" ht="18" customHeight="1">
      <c r="C46" s="272"/>
      <c r="D46" s="381" t="s">
        <v>147</v>
      </c>
      <c r="E46" s="387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241339</v>
      </c>
      <c r="K47" s="224">
        <v>1847589</v>
      </c>
      <c r="L47" s="224">
        <v>1779029</v>
      </c>
      <c r="M47" s="224">
        <v>2255329</v>
      </c>
      <c r="N47" s="225">
        <v>3268151</v>
      </c>
      <c r="O47" s="224">
        <v>9391437</v>
      </c>
      <c r="P47" s="228">
        <v>9391437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641892</v>
      </c>
      <c r="L48" s="239">
        <v>938702</v>
      </c>
      <c r="M48" s="239">
        <v>1025069</v>
      </c>
      <c r="N48" s="240">
        <v>1121847</v>
      </c>
      <c r="O48" s="232">
        <v>3727510</v>
      </c>
      <c r="P48" s="236">
        <v>3727510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241339</v>
      </c>
      <c r="K49" s="239">
        <v>1205697</v>
      </c>
      <c r="L49" s="239">
        <v>840327</v>
      </c>
      <c r="M49" s="239">
        <v>865143</v>
      </c>
      <c r="N49" s="240">
        <v>1793792</v>
      </c>
      <c r="O49" s="232">
        <v>4946298</v>
      </c>
      <c r="P49" s="236">
        <v>4946298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365117</v>
      </c>
      <c r="N51" s="277">
        <v>352512</v>
      </c>
      <c r="O51" s="279">
        <v>717629</v>
      </c>
      <c r="P51" s="280">
        <v>717629</v>
      </c>
    </row>
    <row r="52" spans="3:16" ht="18" customHeight="1">
      <c r="C52" s="372" t="s">
        <v>176</v>
      </c>
      <c r="D52" s="373"/>
      <c r="E52" s="374"/>
      <c r="F52" s="281">
        <v>579097</v>
      </c>
      <c r="G52" s="281">
        <v>2266839</v>
      </c>
      <c r="H52" s="143">
        <v>2845936</v>
      </c>
      <c r="I52" s="159"/>
      <c r="J52" s="281">
        <v>10644835</v>
      </c>
      <c r="K52" s="281">
        <v>10988024</v>
      </c>
      <c r="L52" s="281">
        <v>8145013</v>
      </c>
      <c r="M52" s="281">
        <v>11572867</v>
      </c>
      <c r="N52" s="281">
        <v>9427684</v>
      </c>
      <c r="O52" s="281">
        <v>50778423</v>
      </c>
      <c r="P52" s="138">
        <v>53624359</v>
      </c>
    </row>
    <row r="53" spans="3:16" ht="18" customHeight="1"/>
  </sheetData>
  <mergeCells count="11">
    <mergeCell ref="C52:E52"/>
    <mergeCell ref="A3:Q3"/>
    <mergeCell ref="D34:E34"/>
    <mergeCell ref="D43:E43"/>
    <mergeCell ref="D44:E44"/>
    <mergeCell ref="A4:Q4"/>
    <mergeCell ref="C10:E10"/>
    <mergeCell ref="P10"/>
    <mergeCell ref="D42:E42"/>
    <mergeCell ref="D45:E45"/>
    <mergeCell ref="D46:E46"/>
  </mergeCells>
  <phoneticPr fontId="16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158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182</v>
      </c>
    </row>
    <row r="8" spans="1:17" ht="18" customHeight="1">
      <c r="C8" s="66" t="s">
        <v>162</v>
      </c>
    </row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33</v>
      </c>
      <c r="G11" s="225">
        <v>71</v>
      </c>
      <c r="H11" s="226">
        <v>104</v>
      </c>
      <c r="I11" s="227"/>
      <c r="J11" s="225">
        <v>140</v>
      </c>
      <c r="K11" s="225">
        <v>193</v>
      </c>
      <c r="L11" s="224">
        <v>131</v>
      </c>
      <c r="M11" s="225">
        <v>110</v>
      </c>
      <c r="N11" s="225">
        <v>77</v>
      </c>
      <c r="O11" s="224">
        <v>651</v>
      </c>
      <c r="P11" s="228">
        <v>755</v>
      </c>
    </row>
    <row r="12" spans="1:17" ht="18" customHeight="1">
      <c r="C12" s="229"/>
      <c r="D12" s="230" t="s">
        <v>165</v>
      </c>
      <c r="E12" s="231"/>
      <c r="F12" s="232">
        <v>5</v>
      </c>
      <c r="G12" s="233">
        <v>13</v>
      </c>
      <c r="H12" s="234">
        <v>18</v>
      </c>
      <c r="I12" s="235"/>
      <c r="J12" s="233">
        <v>56</v>
      </c>
      <c r="K12" s="232">
        <v>59</v>
      </c>
      <c r="L12" s="232">
        <v>68</v>
      </c>
      <c r="M12" s="232">
        <v>56</v>
      </c>
      <c r="N12" s="233">
        <v>44</v>
      </c>
      <c r="O12" s="232">
        <v>283</v>
      </c>
      <c r="P12" s="236">
        <v>301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20</v>
      </c>
      <c r="K13" s="239">
        <v>12</v>
      </c>
      <c r="L13" s="239">
        <v>11</v>
      </c>
      <c r="M13" s="239">
        <v>5</v>
      </c>
      <c r="N13" s="240">
        <v>13</v>
      </c>
      <c r="O13" s="232">
        <v>61</v>
      </c>
      <c r="P13" s="236">
        <v>61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1</v>
      </c>
      <c r="H14" s="234">
        <v>1</v>
      </c>
      <c r="I14" s="241"/>
      <c r="J14" s="240">
        <v>0</v>
      </c>
      <c r="K14" s="239">
        <v>3</v>
      </c>
      <c r="L14" s="239">
        <v>1</v>
      </c>
      <c r="M14" s="239">
        <v>5</v>
      </c>
      <c r="N14" s="240">
        <v>2</v>
      </c>
      <c r="O14" s="232">
        <v>11</v>
      </c>
      <c r="P14" s="236">
        <v>12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3</v>
      </c>
      <c r="H15" s="234">
        <v>3</v>
      </c>
      <c r="I15" s="241"/>
      <c r="J15" s="240">
        <v>6</v>
      </c>
      <c r="K15" s="239">
        <v>7</v>
      </c>
      <c r="L15" s="239">
        <v>11</v>
      </c>
      <c r="M15" s="239">
        <v>11</v>
      </c>
      <c r="N15" s="240">
        <v>7</v>
      </c>
      <c r="O15" s="232">
        <v>42</v>
      </c>
      <c r="P15" s="236">
        <v>45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4</v>
      </c>
      <c r="H16" s="234">
        <v>4</v>
      </c>
      <c r="I16" s="241"/>
      <c r="J16" s="240">
        <v>3</v>
      </c>
      <c r="K16" s="239">
        <v>2</v>
      </c>
      <c r="L16" s="239">
        <v>3</v>
      </c>
      <c r="M16" s="239">
        <v>0</v>
      </c>
      <c r="N16" s="240">
        <v>0</v>
      </c>
      <c r="O16" s="232">
        <v>8</v>
      </c>
      <c r="P16" s="236">
        <v>12</v>
      </c>
    </row>
    <row r="17" spans="1:17" ht="18" customHeight="1">
      <c r="C17" s="229"/>
      <c r="D17" s="237"/>
      <c r="E17" s="238" t="s">
        <v>109</v>
      </c>
      <c r="F17" s="239">
        <v>5</v>
      </c>
      <c r="G17" s="240">
        <v>5</v>
      </c>
      <c r="H17" s="234">
        <v>10</v>
      </c>
      <c r="I17" s="241"/>
      <c r="J17" s="240">
        <v>27</v>
      </c>
      <c r="K17" s="239">
        <v>35</v>
      </c>
      <c r="L17" s="239">
        <v>42</v>
      </c>
      <c r="M17" s="239">
        <v>35</v>
      </c>
      <c r="N17" s="240">
        <v>22</v>
      </c>
      <c r="O17" s="232">
        <v>161</v>
      </c>
      <c r="P17" s="236">
        <v>171</v>
      </c>
    </row>
    <row r="18" spans="1:17" ht="18" customHeight="1">
      <c r="C18" s="229"/>
      <c r="D18" s="230" t="s">
        <v>166</v>
      </c>
      <c r="E18" s="242"/>
      <c r="F18" s="232">
        <v>6</v>
      </c>
      <c r="G18" s="233">
        <v>8</v>
      </c>
      <c r="H18" s="234">
        <v>14</v>
      </c>
      <c r="I18" s="235"/>
      <c r="J18" s="233">
        <v>37</v>
      </c>
      <c r="K18" s="232">
        <v>50</v>
      </c>
      <c r="L18" s="232">
        <v>19</v>
      </c>
      <c r="M18" s="232">
        <v>13</v>
      </c>
      <c r="N18" s="233">
        <v>6</v>
      </c>
      <c r="O18" s="232">
        <v>125</v>
      </c>
      <c r="P18" s="236">
        <v>139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31</v>
      </c>
      <c r="K19" s="239">
        <v>37</v>
      </c>
      <c r="L19" s="239">
        <v>17</v>
      </c>
      <c r="M19" s="239">
        <v>10</v>
      </c>
      <c r="N19" s="240">
        <v>6</v>
      </c>
      <c r="O19" s="232">
        <v>101</v>
      </c>
      <c r="P19" s="236">
        <v>101</v>
      </c>
    </row>
    <row r="20" spans="1:17" ht="18" customHeight="1">
      <c r="C20" s="229"/>
      <c r="D20" s="237"/>
      <c r="E20" s="243" t="s">
        <v>111</v>
      </c>
      <c r="F20" s="239">
        <v>6</v>
      </c>
      <c r="G20" s="240">
        <v>8</v>
      </c>
      <c r="H20" s="234">
        <v>14</v>
      </c>
      <c r="I20" s="241"/>
      <c r="J20" s="240">
        <v>6</v>
      </c>
      <c r="K20" s="239">
        <v>13</v>
      </c>
      <c r="L20" s="239">
        <v>2</v>
      </c>
      <c r="M20" s="239">
        <v>3</v>
      </c>
      <c r="N20" s="240">
        <v>0</v>
      </c>
      <c r="O20" s="232">
        <v>24</v>
      </c>
      <c r="P20" s="236">
        <v>38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2</v>
      </c>
      <c r="H21" s="234">
        <v>2</v>
      </c>
      <c r="I21" s="235"/>
      <c r="J21" s="233">
        <v>6</v>
      </c>
      <c r="K21" s="232">
        <v>16</v>
      </c>
      <c r="L21" s="232">
        <v>8</v>
      </c>
      <c r="M21" s="232">
        <v>3</v>
      </c>
      <c r="N21" s="233">
        <v>2</v>
      </c>
      <c r="O21" s="232">
        <v>35</v>
      </c>
      <c r="P21" s="236">
        <v>37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2</v>
      </c>
      <c r="H22" s="234">
        <v>2</v>
      </c>
      <c r="I22" s="241"/>
      <c r="J22" s="240">
        <v>6</v>
      </c>
      <c r="K22" s="239">
        <v>15</v>
      </c>
      <c r="L22" s="239">
        <v>8</v>
      </c>
      <c r="M22" s="239">
        <v>3</v>
      </c>
      <c r="N22" s="240">
        <v>2</v>
      </c>
      <c r="O22" s="232">
        <v>34</v>
      </c>
      <c r="P22" s="236">
        <v>36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1</v>
      </c>
      <c r="L23" s="239">
        <v>0</v>
      </c>
      <c r="M23" s="239">
        <v>0</v>
      </c>
      <c r="N23" s="240">
        <v>0</v>
      </c>
      <c r="O23" s="232">
        <v>1</v>
      </c>
      <c r="P23" s="236">
        <v>1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19</v>
      </c>
      <c r="G26" s="233">
        <v>44</v>
      </c>
      <c r="H26" s="234">
        <v>63</v>
      </c>
      <c r="I26" s="235"/>
      <c r="J26" s="233">
        <v>33</v>
      </c>
      <c r="K26" s="232">
        <v>57</v>
      </c>
      <c r="L26" s="232">
        <v>29</v>
      </c>
      <c r="M26" s="232">
        <v>28</v>
      </c>
      <c r="N26" s="233">
        <v>23</v>
      </c>
      <c r="O26" s="232">
        <v>170</v>
      </c>
      <c r="P26" s="236">
        <v>233</v>
      </c>
    </row>
    <row r="27" spans="1:17" ht="18" customHeight="1">
      <c r="C27" s="229"/>
      <c r="D27" s="237"/>
      <c r="E27" s="245" t="s">
        <v>116</v>
      </c>
      <c r="F27" s="246">
        <v>17</v>
      </c>
      <c r="G27" s="247">
        <v>41</v>
      </c>
      <c r="H27" s="234">
        <v>58</v>
      </c>
      <c r="I27" s="241"/>
      <c r="J27" s="247">
        <v>30</v>
      </c>
      <c r="K27" s="246">
        <v>54</v>
      </c>
      <c r="L27" s="246">
        <v>29</v>
      </c>
      <c r="M27" s="246">
        <v>28</v>
      </c>
      <c r="N27" s="247">
        <v>23</v>
      </c>
      <c r="O27" s="232">
        <v>164</v>
      </c>
      <c r="P27" s="236">
        <v>222</v>
      </c>
    </row>
    <row r="28" spans="1:17" ht="18" customHeight="1">
      <c r="C28" s="229"/>
      <c r="D28" s="248"/>
      <c r="E28" s="243" t="s">
        <v>169</v>
      </c>
      <c r="F28" s="249">
        <v>1</v>
      </c>
      <c r="G28" s="250">
        <v>1</v>
      </c>
      <c r="H28" s="234">
        <v>2</v>
      </c>
      <c r="I28" s="251"/>
      <c r="J28" s="250">
        <v>1</v>
      </c>
      <c r="K28" s="249">
        <v>3</v>
      </c>
      <c r="L28" s="249">
        <v>0</v>
      </c>
      <c r="M28" s="249">
        <v>0</v>
      </c>
      <c r="N28" s="250">
        <v>0</v>
      </c>
      <c r="O28" s="232">
        <v>4</v>
      </c>
      <c r="P28" s="236">
        <v>6</v>
      </c>
    </row>
    <row r="29" spans="1:17" ht="18" customHeight="1">
      <c r="C29" s="229"/>
      <c r="D29" s="252"/>
      <c r="E29" s="238" t="s">
        <v>170</v>
      </c>
      <c r="F29" s="253">
        <v>1</v>
      </c>
      <c r="G29" s="254">
        <v>2</v>
      </c>
      <c r="H29" s="234">
        <v>3</v>
      </c>
      <c r="I29" s="251"/>
      <c r="J29" s="254">
        <v>2</v>
      </c>
      <c r="K29" s="253">
        <v>0</v>
      </c>
      <c r="L29" s="253">
        <v>0</v>
      </c>
      <c r="M29" s="253">
        <v>0</v>
      </c>
      <c r="N29" s="254">
        <v>0</v>
      </c>
      <c r="O29" s="232">
        <v>2</v>
      </c>
      <c r="P29" s="236">
        <v>5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3</v>
      </c>
      <c r="G30" s="240">
        <v>4</v>
      </c>
      <c r="H30" s="234">
        <v>7</v>
      </c>
      <c r="I30" s="257"/>
      <c r="J30" s="240">
        <v>8</v>
      </c>
      <c r="K30" s="239">
        <v>11</v>
      </c>
      <c r="L30" s="239">
        <v>7</v>
      </c>
      <c r="M30" s="239">
        <v>10</v>
      </c>
      <c r="N30" s="240">
        <v>2</v>
      </c>
      <c r="O30" s="232">
        <v>38</v>
      </c>
      <c r="P30" s="236">
        <v>45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95"/>
      <c r="G32" s="295"/>
      <c r="H32" s="296"/>
      <c r="I32" s="297"/>
      <c r="J32" s="295"/>
      <c r="K32" s="295"/>
      <c r="L32" s="295"/>
      <c r="M32" s="295"/>
      <c r="N32" s="295"/>
      <c r="O32" s="296"/>
      <c r="P32" s="301"/>
    </row>
    <row r="33" spans="1:17" ht="18" customHeight="1">
      <c r="C33" s="222" t="s">
        <v>173</v>
      </c>
      <c r="D33" s="263"/>
      <c r="E33" s="264"/>
      <c r="F33" s="224">
        <v>0</v>
      </c>
      <c r="G33" s="225">
        <v>1</v>
      </c>
      <c r="H33" s="226">
        <v>1</v>
      </c>
      <c r="I33" s="227"/>
      <c r="J33" s="225">
        <v>24</v>
      </c>
      <c r="K33" s="224">
        <v>25</v>
      </c>
      <c r="L33" s="224">
        <v>20</v>
      </c>
      <c r="M33" s="224">
        <v>7</v>
      </c>
      <c r="N33" s="225">
        <v>9</v>
      </c>
      <c r="O33" s="224">
        <v>85</v>
      </c>
      <c r="P33" s="228">
        <v>86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2</v>
      </c>
      <c r="L34" s="266">
        <v>0</v>
      </c>
      <c r="M34" s="266">
        <v>0</v>
      </c>
      <c r="N34" s="267">
        <v>0</v>
      </c>
      <c r="O34" s="269">
        <v>2</v>
      </c>
      <c r="P34" s="270">
        <v>2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13</v>
      </c>
      <c r="K36" s="239">
        <v>15</v>
      </c>
      <c r="L36" s="239">
        <v>11</v>
      </c>
      <c r="M36" s="239">
        <v>2</v>
      </c>
      <c r="N36" s="240">
        <v>2</v>
      </c>
      <c r="O36" s="232">
        <v>43</v>
      </c>
      <c r="P36" s="236">
        <v>43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4</v>
      </c>
      <c r="K37" s="239">
        <v>0</v>
      </c>
      <c r="L37" s="239">
        <v>0</v>
      </c>
      <c r="M37" s="239">
        <v>0</v>
      </c>
      <c r="N37" s="240">
        <v>0</v>
      </c>
      <c r="O37" s="232">
        <v>4</v>
      </c>
      <c r="P37" s="236">
        <v>4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1</v>
      </c>
      <c r="H38" s="234">
        <v>1</v>
      </c>
      <c r="I38" s="257"/>
      <c r="J38" s="240">
        <v>3</v>
      </c>
      <c r="K38" s="239">
        <v>2</v>
      </c>
      <c r="L38" s="239">
        <v>2</v>
      </c>
      <c r="M38" s="239">
        <v>3</v>
      </c>
      <c r="N38" s="240">
        <v>1</v>
      </c>
      <c r="O38" s="232">
        <v>11</v>
      </c>
      <c r="P38" s="236">
        <v>12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3</v>
      </c>
      <c r="K40" s="239">
        <v>3</v>
      </c>
      <c r="L40" s="239">
        <v>5</v>
      </c>
      <c r="M40" s="239">
        <v>0</v>
      </c>
      <c r="N40" s="240">
        <v>1</v>
      </c>
      <c r="O40" s="232">
        <v>12</v>
      </c>
      <c r="P40" s="236">
        <v>12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1</v>
      </c>
      <c r="K42" s="239">
        <v>1</v>
      </c>
      <c r="L42" s="239">
        <v>0</v>
      </c>
      <c r="M42" s="239">
        <v>0</v>
      </c>
      <c r="N42" s="240">
        <v>0</v>
      </c>
      <c r="O42" s="232">
        <v>2</v>
      </c>
      <c r="P42" s="236">
        <v>2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2</v>
      </c>
      <c r="M44" s="266">
        <v>1</v>
      </c>
      <c r="N44" s="267">
        <v>3</v>
      </c>
      <c r="O44" s="269">
        <v>6</v>
      </c>
      <c r="P44" s="270">
        <v>6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2</v>
      </c>
      <c r="L45" s="266">
        <v>0</v>
      </c>
      <c r="M45" s="266">
        <v>1</v>
      </c>
      <c r="N45" s="267">
        <v>2</v>
      </c>
      <c r="O45" s="269">
        <v>5</v>
      </c>
      <c r="P45" s="270">
        <v>5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2</v>
      </c>
      <c r="K47" s="224">
        <v>2</v>
      </c>
      <c r="L47" s="224">
        <v>4</v>
      </c>
      <c r="M47" s="224">
        <v>12</v>
      </c>
      <c r="N47" s="225">
        <v>4</v>
      </c>
      <c r="O47" s="224">
        <v>24</v>
      </c>
      <c r="P47" s="228">
        <v>24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2</v>
      </c>
      <c r="M48" s="239">
        <v>4</v>
      </c>
      <c r="N48" s="240">
        <v>1</v>
      </c>
      <c r="O48" s="232">
        <v>7</v>
      </c>
      <c r="P48" s="236">
        <v>7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2</v>
      </c>
      <c r="K49" s="239">
        <v>2</v>
      </c>
      <c r="L49" s="239">
        <v>2</v>
      </c>
      <c r="M49" s="239">
        <v>4</v>
      </c>
      <c r="N49" s="240">
        <v>3</v>
      </c>
      <c r="O49" s="232">
        <v>13</v>
      </c>
      <c r="P49" s="236">
        <v>13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4</v>
      </c>
      <c r="N51" s="277">
        <v>0</v>
      </c>
      <c r="O51" s="279">
        <v>4</v>
      </c>
      <c r="P51" s="280">
        <v>4</v>
      </c>
    </row>
    <row r="52" spans="3:16" ht="18" customHeight="1">
      <c r="C52" s="372" t="s">
        <v>176</v>
      </c>
      <c r="D52" s="373"/>
      <c r="E52" s="374"/>
      <c r="F52" s="281">
        <v>33</v>
      </c>
      <c r="G52" s="281">
        <v>72</v>
      </c>
      <c r="H52" s="143">
        <v>105</v>
      </c>
      <c r="I52" s="159"/>
      <c r="J52" s="281">
        <v>166</v>
      </c>
      <c r="K52" s="281">
        <v>220</v>
      </c>
      <c r="L52" s="281">
        <v>155</v>
      </c>
      <c r="M52" s="281">
        <v>129</v>
      </c>
      <c r="N52" s="281">
        <v>90</v>
      </c>
      <c r="O52" s="281">
        <v>760</v>
      </c>
      <c r="P52" s="138">
        <v>865</v>
      </c>
    </row>
    <row r="53" spans="3:16" ht="18" customHeight="1"/>
  </sheetData>
  <mergeCells count="11">
    <mergeCell ref="D42:E42"/>
    <mergeCell ref="D43:E43"/>
    <mergeCell ref="D44:E44"/>
    <mergeCell ref="D46:E46"/>
    <mergeCell ref="C52:E52"/>
    <mergeCell ref="D45:E45"/>
    <mergeCell ref="A3:Q3"/>
    <mergeCell ref="A4:Q4"/>
    <mergeCell ref="C10:E10"/>
    <mergeCell ref="P10"/>
    <mergeCell ref="D34:E34"/>
  </mergeCells>
  <phoneticPr fontId="16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158</v>
      </c>
      <c r="Q1" s="282"/>
    </row>
    <row r="2" spans="1:17" ht="18" customHeight="1">
      <c r="Q2" s="282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182</v>
      </c>
    </row>
    <row r="8" spans="1:17" ht="18" customHeight="1">
      <c r="C8" s="66" t="s">
        <v>177</v>
      </c>
    </row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59395</v>
      </c>
      <c r="G11" s="224">
        <v>147660</v>
      </c>
      <c r="H11" s="226">
        <v>207055</v>
      </c>
      <c r="I11" s="227"/>
      <c r="J11" s="224">
        <v>673398</v>
      </c>
      <c r="K11" s="224">
        <v>956364</v>
      </c>
      <c r="L11" s="224">
        <v>641383</v>
      </c>
      <c r="M11" s="224">
        <v>808764</v>
      </c>
      <c r="N11" s="224">
        <v>535326</v>
      </c>
      <c r="O11" s="224">
        <v>3615235</v>
      </c>
      <c r="P11" s="228">
        <v>3822290</v>
      </c>
    </row>
    <row r="12" spans="1:17" ht="18" customHeight="1">
      <c r="C12" s="229"/>
      <c r="D12" s="230" t="s">
        <v>165</v>
      </c>
      <c r="E12" s="231"/>
      <c r="F12" s="232">
        <v>4205</v>
      </c>
      <c r="G12" s="233">
        <v>25465</v>
      </c>
      <c r="H12" s="234">
        <v>29670</v>
      </c>
      <c r="I12" s="235"/>
      <c r="J12" s="233">
        <v>196137</v>
      </c>
      <c r="K12" s="232">
        <v>161955</v>
      </c>
      <c r="L12" s="232">
        <v>171730</v>
      </c>
      <c r="M12" s="232">
        <v>253839</v>
      </c>
      <c r="N12" s="233">
        <v>339755</v>
      </c>
      <c r="O12" s="232">
        <v>1123416</v>
      </c>
      <c r="P12" s="236">
        <v>1153086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134171</v>
      </c>
      <c r="K13" s="239">
        <v>81903</v>
      </c>
      <c r="L13" s="239">
        <v>81394</v>
      </c>
      <c r="M13" s="239">
        <v>109688</v>
      </c>
      <c r="N13" s="240">
        <v>263365</v>
      </c>
      <c r="O13" s="232">
        <v>670521</v>
      </c>
      <c r="P13" s="236">
        <v>670521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3746</v>
      </c>
      <c r="H14" s="234">
        <v>3746</v>
      </c>
      <c r="I14" s="241"/>
      <c r="J14" s="240">
        <v>0</v>
      </c>
      <c r="K14" s="239">
        <v>15459</v>
      </c>
      <c r="L14" s="239">
        <v>9695</v>
      </c>
      <c r="M14" s="239">
        <v>40647</v>
      </c>
      <c r="N14" s="240">
        <v>11080</v>
      </c>
      <c r="O14" s="232">
        <v>76881</v>
      </c>
      <c r="P14" s="236">
        <v>80627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9171</v>
      </c>
      <c r="H15" s="234">
        <v>9171</v>
      </c>
      <c r="I15" s="241"/>
      <c r="J15" s="240">
        <v>33105</v>
      </c>
      <c r="K15" s="239">
        <v>33413</v>
      </c>
      <c r="L15" s="239">
        <v>38236</v>
      </c>
      <c r="M15" s="239">
        <v>71335</v>
      </c>
      <c r="N15" s="240">
        <v>47722</v>
      </c>
      <c r="O15" s="232">
        <v>223811</v>
      </c>
      <c r="P15" s="236">
        <v>232982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8608</v>
      </c>
      <c r="H16" s="234">
        <v>8608</v>
      </c>
      <c r="I16" s="241"/>
      <c r="J16" s="240">
        <v>6821</v>
      </c>
      <c r="K16" s="239">
        <v>6908</v>
      </c>
      <c r="L16" s="239">
        <v>11508</v>
      </c>
      <c r="M16" s="239">
        <v>0</v>
      </c>
      <c r="N16" s="240">
        <v>0</v>
      </c>
      <c r="O16" s="232">
        <v>25237</v>
      </c>
      <c r="P16" s="236">
        <v>33845</v>
      </c>
    </row>
    <row r="17" spans="1:16" ht="18" customHeight="1">
      <c r="C17" s="229"/>
      <c r="D17" s="237"/>
      <c r="E17" s="238" t="s">
        <v>109</v>
      </c>
      <c r="F17" s="239">
        <v>4205</v>
      </c>
      <c r="G17" s="240">
        <v>3940</v>
      </c>
      <c r="H17" s="234">
        <v>8145</v>
      </c>
      <c r="I17" s="241"/>
      <c r="J17" s="240">
        <v>22040</v>
      </c>
      <c r="K17" s="239">
        <v>24272</v>
      </c>
      <c r="L17" s="239">
        <v>30897</v>
      </c>
      <c r="M17" s="239">
        <v>32169</v>
      </c>
      <c r="N17" s="240">
        <v>17588</v>
      </c>
      <c r="O17" s="232">
        <v>126966</v>
      </c>
      <c r="P17" s="236">
        <v>135111</v>
      </c>
    </row>
    <row r="18" spans="1:16" ht="18" customHeight="1">
      <c r="C18" s="229"/>
      <c r="D18" s="230" t="s">
        <v>166</v>
      </c>
      <c r="E18" s="242"/>
      <c r="F18" s="232">
        <v>14396</v>
      </c>
      <c r="G18" s="233">
        <v>38684</v>
      </c>
      <c r="H18" s="234">
        <v>53080</v>
      </c>
      <c r="I18" s="235"/>
      <c r="J18" s="233">
        <v>275926</v>
      </c>
      <c r="K18" s="232">
        <v>386652</v>
      </c>
      <c r="L18" s="232">
        <v>186431</v>
      </c>
      <c r="M18" s="232">
        <v>200389</v>
      </c>
      <c r="N18" s="233">
        <v>81144</v>
      </c>
      <c r="O18" s="232">
        <v>1130542</v>
      </c>
      <c r="P18" s="236">
        <v>1183622</v>
      </c>
    </row>
    <row r="19" spans="1:16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238809</v>
      </c>
      <c r="K19" s="239">
        <v>290972</v>
      </c>
      <c r="L19" s="239">
        <v>178449</v>
      </c>
      <c r="M19" s="239">
        <v>170099</v>
      </c>
      <c r="N19" s="240">
        <v>81144</v>
      </c>
      <c r="O19" s="232">
        <v>959473</v>
      </c>
      <c r="P19" s="236">
        <v>959473</v>
      </c>
    </row>
    <row r="20" spans="1:16" ht="18" customHeight="1">
      <c r="C20" s="229"/>
      <c r="D20" s="237"/>
      <c r="E20" s="243" t="s">
        <v>111</v>
      </c>
      <c r="F20" s="239">
        <v>14396</v>
      </c>
      <c r="G20" s="240">
        <v>38684</v>
      </c>
      <c r="H20" s="234">
        <v>53080</v>
      </c>
      <c r="I20" s="241"/>
      <c r="J20" s="240">
        <v>37117</v>
      </c>
      <c r="K20" s="239">
        <v>95680</v>
      </c>
      <c r="L20" s="239">
        <v>7982</v>
      </c>
      <c r="M20" s="239">
        <v>30290</v>
      </c>
      <c r="N20" s="240">
        <v>0</v>
      </c>
      <c r="O20" s="232">
        <v>171069</v>
      </c>
      <c r="P20" s="236">
        <v>224149</v>
      </c>
    </row>
    <row r="21" spans="1:16" ht="18" customHeight="1">
      <c r="C21" s="229"/>
      <c r="D21" s="230" t="s">
        <v>167</v>
      </c>
      <c r="E21" s="231"/>
      <c r="F21" s="232">
        <v>0</v>
      </c>
      <c r="G21" s="233">
        <v>6080</v>
      </c>
      <c r="H21" s="234">
        <v>6080</v>
      </c>
      <c r="I21" s="235"/>
      <c r="J21" s="233">
        <v>19404</v>
      </c>
      <c r="K21" s="232">
        <v>92051</v>
      </c>
      <c r="L21" s="232">
        <v>78351</v>
      </c>
      <c r="M21" s="232">
        <v>30433</v>
      </c>
      <c r="N21" s="233">
        <v>7669</v>
      </c>
      <c r="O21" s="232">
        <v>227908</v>
      </c>
      <c r="P21" s="236">
        <v>233988</v>
      </c>
    </row>
    <row r="22" spans="1:16" ht="18" customHeight="1">
      <c r="C22" s="229"/>
      <c r="D22" s="237"/>
      <c r="E22" s="238" t="s">
        <v>112</v>
      </c>
      <c r="F22" s="239">
        <v>0</v>
      </c>
      <c r="G22" s="240">
        <v>6080</v>
      </c>
      <c r="H22" s="234">
        <v>6080</v>
      </c>
      <c r="I22" s="241"/>
      <c r="J22" s="240">
        <v>19404</v>
      </c>
      <c r="K22" s="239">
        <v>83466</v>
      </c>
      <c r="L22" s="239">
        <v>78351</v>
      </c>
      <c r="M22" s="239">
        <v>30433</v>
      </c>
      <c r="N22" s="240">
        <v>7669</v>
      </c>
      <c r="O22" s="232">
        <v>219323</v>
      </c>
      <c r="P22" s="236">
        <v>225403</v>
      </c>
    </row>
    <row r="23" spans="1:16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8585</v>
      </c>
      <c r="L23" s="239">
        <v>0</v>
      </c>
      <c r="M23" s="239">
        <v>0</v>
      </c>
      <c r="N23" s="240">
        <v>0</v>
      </c>
      <c r="O23" s="232">
        <v>8585</v>
      </c>
      <c r="P23" s="236">
        <v>8585</v>
      </c>
    </row>
    <row r="24" spans="1:16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6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6" ht="18" customHeight="1">
      <c r="C26" s="229"/>
      <c r="D26" s="230" t="s">
        <v>168</v>
      </c>
      <c r="E26" s="231"/>
      <c r="F26" s="232">
        <v>21002</v>
      </c>
      <c r="G26" s="232">
        <v>33572</v>
      </c>
      <c r="H26" s="234">
        <v>54574</v>
      </c>
      <c r="I26" s="235"/>
      <c r="J26" s="233">
        <v>31569</v>
      </c>
      <c r="K26" s="232">
        <v>102792</v>
      </c>
      <c r="L26" s="232">
        <v>59778</v>
      </c>
      <c r="M26" s="232">
        <v>62328</v>
      </c>
      <c r="N26" s="233">
        <v>49943</v>
      </c>
      <c r="O26" s="232">
        <v>306410</v>
      </c>
      <c r="P26" s="236">
        <v>360984</v>
      </c>
    </row>
    <row r="27" spans="1:16" ht="18" customHeight="1">
      <c r="C27" s="229"/>
      <c r="D27" s="237"/>
      <c r="E27" s="238" t="s">
        <v>116</v>
      </c>
      <c r="F27" s="283">
        <v>21002</v>
      </c>
      <c r="G27" s="284">
        <v>33572</v>
      </c>
      <c r="H27" s="234">
        <v>54574</v>
      </c>
      <c r="I27" s="241"/>
      <c r="J27" s="284">
        <v>31569</v>
      </c>
      <c r="K27" s="283">
        <v>102792</v>
      </c>
      <c r="L27" s="283">
        <v>59778</v>
      </c>
      <c r="M27" s="283">
        <v>62328</v>
      </c>
      <c r="N27" s="284">
        <v>49943</v>
      </c>
      <c r="O27" s="232">
        <v>306410</v>
      </c>
      <c r="P27" s="236">
        <v>360984</v>
      </c>
    </row>
    <row r="28" spans="1:16" s="84" customFormat="1" ht="18" customHeight="1">
      <c r="A28" s="255"/>
      <c r="B28" s="255"/>
      <c r="C28" s="265"/>
      <c r="D28" s="271" t="s">
        <v>117</v>
      </c>
      <c r="E28" s="242"/>
      <c r="F28" s="267">
        <v>19792</v>
      </c>
      <c r="G28" s="267">
        <v>43859</v>
      </c>
      <c r="H28" s="268">
        <v>63651</v>
      </c>
      <c r="I28" s="257"/>
      <c r="J28" s="267">
        <v>150362</v>
      </c>
      <c r="K28" s="266">
        <v>212914</v>
      </c>
      <c r="L28" s="266">
        <v>145093</v>
      </c>
      <c r="M28" s="266">
        <v>261775</v>
      </c>
      <c r="N28" s="267">
        <v>56815</v>
      </c>
      <c r="O28" s="269">
        <v>826959</v>
      </c>
      <c r="P28" s="270">
        <v>890610</v>
      </c>
    </row>
    <row r="29" spans="1:16" ht="18" customHeight="1">
      <c r="C29" s="265"/>
      <c r="D29" s="271" t="s">
        <v>118</v>
      </c>
      <c r="E29" s="242"/>
      <c r="F29" s="267">
        <v>0</v>
      </c>
      <c r="G29" s="267">
        <v>0</v>
      </c>
      <c r="H29" s="268">
        <v>0</v>
      </c>
      <c r="I29" s="241"/>
      <c r="J29" s="267">
        <v>0</v>
      </c>
      <c r="K29" s="266">
        <v>0</v>
      </c>
      <c r="L29" s="266">
        <v>0</v>
      </c>
      <c r="M29" s="266">
        <v>0</v>
      </c>
      <c r="N29" s="267">
        <v>0</v>
      </c>
      <c r="O29" s="269">
        <v>0</v>
      </c>
      <c r="P29" s="270">
        <v>0</v>
      </c>
    </row>
    <row r="30" spans="1:16" ht="18" customHeight="1">
      <c r="C30" s="258" t="s">
        <v>119</v>
      </c>
      <c r="D30" s="259"/>
      <c r="E30" s="260"/>
      <c r="F30" s="295"/>
      <c r="G30" s="295"/>
      <c r="H30" s="296"/>
      <c r="I30" s="297"/>
      <c r="J30" s="295"/>
      <c r="K30" s="295"/>
      <c r="L30" s="295"/>
      <c r="M30" s="295"/>
      <c r="N30" s="295"/>
      <c r="O30" s="296"/>
      <c r="P30" s="301"/>
    </row>
    <row r="31" spans="1:16" ht="18" customHeight="1">
      <c r="C31" s="222" t="s">
        <v>173</v>
      </c>
      <c r="D31" s="263"/>
      <c r="E31" s="264"/>
      <c r="F31" s="232">
        <v>0</v>
      </c>
      <c r="G31" s="225">
        <v>10125</v>
      </c>
      <c r="H31" s="226">
        <v>10125</v>
      </c>
      <c r="I31" s="227"/>
      <c r="J31" s="285">
        <v>256075</v>
      </c>
      <c r="K31" s="224">
        <v>336445</v>
      </c>
      <c r="L31" s="224">
        <v>377268</v>
      </c>
      <c r="M31" s="224">
        <v>165694</v>
      </c>
      <c r="N31" s="225">
        <v>239274</v>
      </c>
      <c r="O31" s="224">
        <v>1374756</v>
      </c>
      <c r="P31" s="228">
        <v>1384881</v>
      </c>
    </row>
    <row r="32" spans="1:16" ht="18" customHeight="1">
      <c r="C32" s="265"/>
      <c r="D32" s="271" t="s">
        <v>135</v>
      </c>
      <c r="E32" s="242"/>
      <c r="F32" s="266">
        <v>0</v>
      </c>
      <c r="G32" s="267">
        <v>0</v>
      </c>
      <c r="H32" s="268">
        <v>0</v>
      </c>
      <c r="I32" s="241"/>
      <c r="J32" s="267">
        <v>0</v>
      </c>
      <c r="K32" s="266">
        <v>24067</v>
      </c>
      <c r="L32" s="266">
        <v>0</v>
      </c>
      <c r="M32" s="266">
        <v>0</v>
      </c>
      <c r="N32" s="267">
        <v>0</v>
      </c>
      <c r="O32" s="269">
        <v>24067</v>
      </c>
      <c r="P32" s="270">
        <v>24067</v>
      </c>
    </row>
    <row r="33" spans="1:16" ht="18" customHeight="1">
      <c r="C33" s="229"/>
      <c r="D33" s="271" t="s">
        <v>136</v>
      </c>
      <c r="E33" s="242"/>
      <c r="F33" s="266">
        <v>0</v>
      </c>
      <c r="G33" s="267">
        <v>0</v>
      </c>
      <c r="H33" s="234">
        <v>0</v>
      </c>
      <c r="I33" s="241"/>
      <c r="J33" s="286">
        <v>0</v>
      </c>
      <c r="K33" s="239">
        <v>0</v>
      </c>
      <c r="L33" s="239">
        <v>0</v>
      </c>
      <c r="M33" s="239">
        <v>0</v>
      </c>
      <c r="N33" s="240">
        <v>0</v>
      </c>
      <c r="O33" s="232">
        <v>0</v>
      </c>
      <c r="P33" s="236">
        <v>0</v>
      </c>
    </row>
    <row r="34" spans="1:16" ht="18" customHeight="1">
      <c r="C34" s="229"/>
      <c r="D34" s="244" t="s">
        <v>137</v>
      </c>
      <c r="E34" s="256"/>
      <c r="F34" s="239">
        <v>0</v>
      </c>
      <c r="G34" s="240">
        <v>0</v>
      </c>
      <c r="H34" s="234">
        <v>0</v>
      </c>
      <c r="I34" s="241"/>
      <c r="J34" s="240">
        <v>69265</v>
      </c>
      <c r="K34" s="239">
        <v>121577</v>
      </c>
      <c r="L34" s="239">
        <v>110200</v>
      </c>
      <c r="M34" s="239">
        <v>7809</v>
      </c>
      <c r="N34" s="240">
        <v>8804</v>
      </c>
      <c r="O34" s="232">
        <v>317655</v>
      </c>
      <c r="P34" s="236">
        <v>317655</v>
      </c>
    </row>
    <row r="35" spans="1:16" ht="18" customHeight="1">
      <c r="C35" s="229"/>
      <c r="D35" s="271" t="s">
        <v>138</v>
      </c>
      <c r="E35" s="242"/>
      <c r="F35" s="239">
        <v>0</v>
      </c>
      <c r="G35" s="240">
        <v>0</v>
      </c>
      <c r="H35" s="234">
        <v>0</v>
      </c>
      <c r="I35" s="241"/>
      <c r="J35" s="286">
        <v>50525</v>
      </c>
      <c r="K35" s="239">
        <v>0</v>
      </c>
      <c r="L35" s="239">
        <v>0</v>
      </c>
      <c r="M35" s="239">
        <v>0</v>
      </c>
      <c r="N35" s="240">
        <v>0</v>
      </c>
      <c r="O35" s="232">
        <v>50525</v>
      </c>
      <c r="P35" s="236">
        <v>50525</v>
      </c>
    </row>
    <row r="36" spans="1:16" s="84" customFormat="1" ht="18" customHeight="1">
      <c r="A36" s="255"/>
      <c r="B36" s="255"/>
      <c r="C36" s="229"/>
      <c r="D36" s="271" t="s">
        <v>139</v>
      </c>
      <c r="E36" s="242"/>
      <c r="F36" s="239">
        <v>0</v>
      </c>
      <c r="G36" s="240">
        <v>10125</v>
      </c>
      <c r="H36" s="234">
        <v>10125</v>
      </c>
      <c r="I36" s="257"/>
      <c r="J36" s="286">
        <v>40562</v>
      </c>
      <c r="K36" s="239">
        <v>42341</v>
      </c>
      <c r="L36" s="239">
        <v>54295</v>
      </c>
      <c r="M36" s="239">
        <v>91262</v>
      </c>
      <c r="N36" s="240">
        <v>34871</v>
      </c>
      <c r="O36" s="232">
        <v>263331</v>
      </c>
      <c r="P36" s="236">
        <v>273456</v>
      </c>
    </row>
    <row r="37" spans="1:16" ht="18" customHeight="1">
      <c r="C37" s="229"/>
      <c r="D37" s="271" t="s">
        <v>140</v>
      </c>
      <c r="E37" s="242"/>
      <c r="F37" s="239">
        <v>0</v>
      </c>
      <c r="G37" s="240">
        <v>0</v>
      </c>
      <c r="H37" s="234">
        <v>0</v>
      </c>
      <c r="I37" s="241"/>
      <c r="J37" s="286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6" s="84" customFormat="1" ht="18" customHeight="1">
      <c r="A38" s="255"/>
      <c r="B38" s="255"/>
      <c r="C38" s="229"/>
      <c r="D38" s="271" t="s">
        <v>141</v>
      </c>
      <c r="E38" s="242"/>
      <c r="F38" s="267">
        <v>0</v>
      </c>
      <c r="G38" s="240">
        <v>0</v>
      </c>
      <c r="H38" s="234">
        <v>0</v>
      </c>
      <c r="I38" s="257"/>
      <c r="J38" s="286">
        <v>76941</v>
      </c>
      <c r="K38" s="239">
        <v>87697</v>
      </c>
      <c r="L38" s="239">
        <v>152498</v>
      </c>
      <c r="M38" s="239">
        <v>0</v>
      </c>
      <c r="N38" s="240">
        <v>28991</v>
      </c>
      <c r="O38" s="232">
        <v>346127</v>
      </c>
      <c r="P38" s="236">
        <v>346127</v>
      </c>
    </row>
    <row r="39" spans="1:16" ht="18" customHeight="1">
      <c r="C39" s="229"/>
      <c r="D39" s="271" t="s">
        <v>142</v>
      </c>
      <c r="E39" s="242"/>
      <c r="F39" s="267">
        <v>0</v>
      </c>
      <c r="G39" s="240">
        <v>0</v>
      </c>
      <c r="H39" s="234">
        <v>0</v>
      </c>
      <c r="I39" s="241"/>
      <c r="J39" s="286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6" s="84" customFormat="1" ht="18" customHeight="1">
      <c r="A40" s="255"/>
      <c r="B40" s="255"/>
      <c r="C40" s="229"/>
      <c r="D40" s="378" t="s">
        <v>143</v>
      </c>
      <c r="E40" s="379"/>
      <c r="F40" s="266">
        <v>0</v>
      </c>
      <c r="G40" s="267">
        <v>0</v>
      </c>
      <c r="H40" s="234">
        <v>0</v>
      </c>
      <c r="I40" s="257"/>
      <c r="J40" s="286">
        <v>18782</v>
      </c>
      <c r="K40" s="239">
        <v>20990</v>
      </c>
      <c r="L40" s="239">
        <v>0</v>
      </c>
      <c r="M40" s="239">
        <v>0</v>
      </c>
      <c r="N40" s="240">
        <v>0</v>
      </c>
      <c r="O40" s="232">
        <v>39772</v>
      </c>
      <c r="P40" s="236">
        <v>39772</v>
      </c>
    </row>
    <row r="41" spans="1:16" ht="18" customHeight="1">
      <c r="C41" s="229"/>
      <c r="D41" s="378" t="s">
        <v>144</v>
      </c>
      <c r="E41" s="379"/>
      <c r="F41" s="266">
        <v>0</v>
      </c>
      <c r="G41" s="267">
        <v>0</v>
      </c>
      <c r="H41" s="234">
        <v>0</v>
      </c>
      <c r="I41" s="241"/>
      <c r="J41" s="286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6" ht="18.600000000000001" customHeight="1">
      <c r="C42" s="229"/>
      <c r="D42" s="378" t="s">
        <v>145</v>
      </c>
      <c r="E42" s="379"/>
      <c r="F42" s="239">
        <v>0</v>
      </c>
      <c r="G42" s="239">
        <v>0</v>
      </c>
      <c r="H42" s="234">
        <v>0</v>
      </c>
      <c r="I42" s="241"/>
      <c r="J42" s="286">
        <v>0</v>
      </c>
      <c r="K42" s="239">
        <v>0</v>
      </c>
      <c r="L42" s="239">
        <v>60275</v>
      </c>
      <c r="M42" s="239">
        <v>32414</v>
      </c>
      <c r="N42" s="240">
        <v>115480</v>
      </c>
      <c r="O42" s="232">
        <v>208169</v>
      </c>
      <c r="P42" s="236">
        <v>208169</v>
      </c>
    </row>
    <row r="43" spans="1:16" s="84" customFormat="1" ht="18" customHeight="1">
      <c r="A43" s="255"/>
      <c r="B43" s="255"/>
      <c r="C43" s="229"/>
      <c r="D43" s="378" t="s">
        <v>146</v>
      </c>
      <c r="E43" s="379"/>
      <c r="F43" s="239">
        <v>0</v>
      </c>
      <c r="G43" s="239">
        <v>0</v>
      </c>
      <c r="H43" s="234">
        <v>0</v>
      </c>
      <c r="I43" s="257"/>
      <c r="J43" s="287">
        <v>0</v>
      </c>
      <c r="K43" s="288">
        <v>39773</v>
      </c>
      <c r="L43" s="288">
        <v>0</v>
      </c>
      <c r="M43" s="288">
        <v>34209</v>
      </c>
      <c r="N43" s="289">
        <v>51128</v>
      </c>
      <c r="O43" s="232">
        <v>125110</v>
      </c>
      <c r="P43" s="236">
        <v>125110</v>
      </c>
    </row>
    <row r="44" spans="1:16" ht="18" customHeight="1">
      <c r="C44" s="272"/>
      <c r="D44" s="381" t="s">
        <v>147</v>
      </c>
      <c r="E44" s="387"/>
      <c r="F44" s="239">
        <v>0</v>
      </c>
      <c r="G44" s="239">
        <v>0</v>
      </c>
      <c r="H44" s="234">
        <v>0</v>
      </c>
      <c r="I44" s="241"/>
      <c r="J44" s="305">
        <v>0</v>
      </c>
      <c r="K44" s="276">
        <v>0</v>
      </c>
      <c r="L44" s="276">
        <v>0</v>
      </c>
      <c r="M44" s="276">
        <v>0</v>
      </c>
      <c r="N44" s="277">
        <v>0</v>
      </c>
      <c r="O44" s="279">
        <v>0</v>
      </c>
      <c r="P44" s="280">
        <v>0</v>
      </c>
    </row>
    <row r="45" spans="1:16" ht="18" customHeight="1">
      <c r="C45" s="229" t="s">
        <v>174</v>
      </c>
      <c r="D45" s="231"/>
      <c r="E45" s="231"/>
      <c r="F45" s="225">
        <v>0</v>
      </c>
      <c r="G45" s="225">
        <v>0</v>
      </c>
      <c r="H45" s="226">
        <v>0</v>
      </c>
      <c r="I45" s="227"/>
      <c r="J45" s="285">
        <v>59340</v>
      </c>
      <c r="K45" s="224">
        <v>40263</v>
      </c>
      <c r="L45" s="224">
        <v>102128</v>
      </c>
      <c r="M45" s="224">
        <v>399664</v>
      </c>
      <c r="N45" s="225">
        <v>135405</v>
      </c>
      <c r="O45" s="224">
        <v>736800</v>
      </c>
      <c r="P45" s="228">
        <v>736800</v>
      </c>
    </row>
    <row r="46" spans="1:16" ht="18" customHeight="1">
      <c r="C46" s="229"/>
      <c r="D46" s="273" t="s">
        <v>34</v>
      </c>
      <c r="E46" s="273"/>
      <c r="F46" s="240">
        <v>0</v>
      </c>
      <c r="G46" s="240">
        <v>0</v>
      </c>
      <c r="H46" s="234">
        <v>0</v>
      </c>
      <c r="I46" s="241"/>
      <c r="J46" s="240">
        <v>0</v>
      </c>
      <c r="K46" s="240">
        <v>0</v>
      </c>
      <c r="L46" s="240">
        <v>55358</v>
      </c>
      <c r="M46" s="240">
        <v>130790</v>
      </c>
      <c r="N46" s="240">
        <v>19622</v>
      </c>
      <c r="O46" s="232">
        <v>205770</v>
      </c>
      <c r="P46" s="236">
        <v>205770</v>
      </c>
    </row>
    <row r="47" spans="1:16" ht="18" customHeight="1">
      <c r="C47" s="229"/>
      <c r="D47" s="273" t="s">
        <v>35</v>
      </c>
      <c r="E47" s="273"/>
      <c r="F47" s="239">
        <v>0</v>
      </c>
      <c r="G47" s="240">
        <v>0</v>
      </c>
      <c r="H47" s="234">
        <v>0</v>
      </c>
      <c r="I47" s="241"/>
      <c r="J47" s="240">
        <v>59340</v>
      </c>
      <c r="K47" s="239">
        <v>40263</v>
      </c>
      <c r="L47" s="240">
        <v>46770</v>
      </c>
      <c r="M47" s="239">
        <v>121802</v>
      </c>
      <c r="N47" s="240">
        <v>115783</v>
      </c>
      <c r="O47" s="232">
        <v>383958</v>
      </c>
      <c r="P47" s="236">
        <v>383958</v>
      </c>
    </row>
    <row r="48" spans="1:16" ht="18" customHeight="1">
      <c r="C48" s="229"/>
      <c r="D48" s="274" t="s">
        <v>36</v>
      </c>
      <c r="E48" s="274"/>
      <c r="F48" s="266">
        <v>0</v>
      </c>
      <c r="G48" s="267">
        <v>0</v>
      </c>
      <c r="H48" s="234">
        <v>0</v>
      </c>
      <c r="I48" s="241"/>
      <c r="J48" s="267">
        <v>0</v>
      </c>
      <c r="K48" s="266">
        <v>0</v>
      </c>
      <c r="L48" s="267">
        <v>0</v>
      </c>
      <c r="M48" s="266">
        <v>0</v>
      </c>
      <c r="N48" s="267">
        <v>0</v>
      </c>
      <c r="O48" s="232">
        <v>0</v>
      </c>
      <c r="P48" s="236">
        <v>0</v>
      </c>
    </row>
    <row r="49" spans="3:16" ht="18" customHeight="1">
      <c r="C49" s="229"/>
      <c r="D49" s="275" t="s">
        <v>175</v>
      </c>
      <c r="E49" s="275"/>
      <c r="F49" s="276">
        <v>0</v>
      </c>
      <c r="G49" s="277">
        <v>0</v>
      </c>
      <c r="H49" s="278">
        <v>0</v>
      </c>
      <c r="I49" s="241"/>
      <c r="J49" s="277">
        <v>0</v>
      </c>
      <c r="K49" s="276">
        <v>0</v>
      </c>
      <c r="L49" s="277">
        <v>0</v>
      </c>
      <c r="M49" s="276">
        <v>147072</v>
      </c>
      <c r="N49" s="277">
        <v>0</v>
      </c>
      <c r="O49" s="279">
        <v>147072</v>
      </c>
      <c r="P49" s="280">
        <v>147072</v>
      </c>
    </row>
    <row r="50" spans="3:16" ht="18" customHeight="1">
      <c r="C50" s="372" t="s">
        <v>176</v>
      </c>
      <c r="D50" s="373"/>
      <c r="E50" s="374"/>
      <c r="F50" s="281">
        <v>59395</v>
      </c>
      <c r="G50" s="91">
        <v>157785</v>
      </c>
      <c r="H50" s="143">
        <v>217180</v>
      </c>
      <c r="I50" s="159"/>
      <c r="J50" s="294">
        <v>988813</v>
      </c>
      <c r="K50" s="281">
        <v>1333072</v>
      </c>
      <c r="L50" s="281">
        <v>1120779</v>
      </c>
      <c r="M50" s="281">
        <v>1374122</v>
      </c>
      <c r="N50" s="91">
        <v>910005</v>
      </c>
      <c r="O50" s="281">
        <v>5726791</v>
      </c>
      <c r="P50" s="138">
        <v>5943971</v>
      </c>
    </row>
    <row r="51" spans="3:16" ht="18" customHeight="1"/>
  </sheetData>
  <mergeCells count="10">
    <mergeCell ref="D42:E42"/>
    <mergeCell ref="D44:E44"/>
    <mergeCell ref="C50:E50"/>
    <mergeCell ref="A3:Q3"/>
    <mergeCell ref="A4:Q4"/>
    <mergeCell ref="C10:E10"/>
    <mergeCell ref="P10"/>
    <mergeCell ref="D43:E43"/>
    <mergeCell ref="D40:E40"/>
    <mergeCell ref="D41:E41"/>
  </mergeCells>
  <phoneticPr fontId="16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158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182</v>
      </c>
    </row>
    <row r="8" spans="1:17" ht="18" customHeight="1">
      <c r="C8" s="306" t="s">
        <v>179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694165</v>
      </c>
      <c r="G11" s="225">
        <v>1724315</v>
      </c>
      <c r="H11" s="226">
        <v>2418480</v>
      </c>
      <c r="I11" s="227"/>
      <c r="J11" s="225">
        <v>7148247</v>
      </c>
      <c r="K11" s="225">
        <v>9756224</v>
      </c>
      <c r="L11" s="224">
        <v>6502887</v>
      </c>
      <c r="M11" s="225">
        <v>8204947</v>
      </c>
      <c r="N11" s="225">
        <v>5448099</v>
      </c>
      <c r="O11" s="224">
        <v>37060404</v>
      </c>
      <c r="P11" s="228">
        <v>39478884</v>
      </c>
    </row>
    <row r="12" spans="1:17" ht="18" customHeight="1">
      <c r="C12" s="229"/>
      <c r="D12" s="230" t="s">
        <v>165</v>
      </c>
      <c r="E12" s="231"/>
      <c r="F12" s="232">
        <v>42050</v>
      </c>
      <c r="G12" s="233">
        <v>258821</v>
      </c>
      <c r="H12" s="234">
        <v>300871</v>
      </c>
      <c r="I12" s="235"/>
      <c r="J12" s="233">
        <v>2001570</v>
      </c>
      <c r="K12" s="232">
        <v>1649386</v>
      </c>
      <c r="L12" s="232">
        <v>1746401</v>
      </c>
      <c r="M12" s="232">
        <v>2584929</v>
      </c>
      <c r="N12" s="233">
        <v>3471776</v>
      </c>
      <c r="O12" s="232">
        <v>11454062</v>
      </c>
      <c r="P12" s="236">
        <v>11754933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1373803</v>
      </c>
      <c r="K13" s="239">
        <v>836225</v>
      </c>
      <c r="L13" s="239">
        <v>831027</v>
      </c>
      <c r="M13" s="239">
        <v>1119913</v>
      </c>
      <c r="N13" s="240">
        <v>2690759</v>
      </c>
      <c r="O13" s="232">
        <v>6851727</v>
      </c>
      <c r="P13" s="236">
        <v>6851727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38246</v>
      </c>
      <c r="H14" s="234">
        <v>38246</v>
      </c>
      <c r="I14" s="241"/>
      <c r="J14" s="240">
        <v>0</v>
      </c>
      <c r="K14" s="239">
        <v>159045</v>
      </c>
      <c r="L14" s="239">
        <v>98985</v>
      </c>
      <c r="M14" s="239">
        <v>415002</v>
      </c>
      <c r="N14" s="240">
        <v>113126</v>
      </c>
      <c r="O14" s="232">
        <v>786158</v>
      </c>
      <c r="P14" s="236">
        <v>824404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93634</v>
      </c>
      <c r="H15" s="234">
        <v>93634</v>
      </c>
      <c r="I15" s="241"/>
      <c r="J15" s="240">
        <v>337998</v>
      </c>
      <c r="K15" s="239">
        <v>341143</v>
      </c>
      <c r="L15" s="239">
        <v>390383</v>
      </c>
      <c r="M15" s="239">
        <v>728324</v>
      </c>
      <c r="N15" s="240">
        <v>492011</v>
      </c>
      <c r="O15" s="232">
        <v>2289859</v>
      </c>
      <c r="P15" s="236">
        <v>2383493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87541</v>
      </c>
      <c r="H16" s="234">
        <v>87541</v>
      </c>
      <c r="I16" s="241"/>
      <c r="J16" s="240">
        <v>69369</v>
      </c>
      <c r="K16" s="239">
        <v>70253</v>
      </c>
      <c r="L16" s="239">
        <v>117036</v>
      </c>
      <c r="M16" s="239">
        <v>0</v>
      </c>
      <c r="N16" s="240">
        <v>0</v>
      </c>
      <c r="O16" s="232">
        <v>256658</v>
      </c>
      <c r="P16" s="236">
        <v>344199</v>
      </c>
    </row>
    <row r="17" spans="1:17" ht="18" customHeight="1">
      <c r="C17" s="229"/>
      <c r="D17" s="237"/>
      <c r="E17" s="238" t="s">
        <v>109</v>
      </c>
      <c r="F17" s="239">
        <v>42050</v>
      </c>
      <c r="G17" s="240">
        <v>39400</v>
      </c>
      <c r="H17" s="234">
        <v>81450</v>
      </c>
      <c r="I17" s="241"/>
      <c r="J17" s="240">
        <v>220400</v>
      </c>
      <c r="K17" s="239">
        <v>242720</v>
      </c>
      <c r="L17" s="239">
        <v>308970</v>
      </c>
      <c r="M17" s="239">
        <v>321690</v>
      </c>
      <c r="N17" s="240">
        <v>175880</v>
      </c>
      <c r="O17" s="232">
        <v>1269660</v>
      </c>
      <c r="P17" s="236">
        <v>1351110</v>
      </c>
    </row>
    <row r="18" spans="1:17" ht="18" customHeight="1">
      <c r="C18" s="229"/>
      <c r="D18" s="230" t="s">
        <v>166</v>
      </c>
      <c r="E18" s="242"/>
      <c r="F18" s="232">
        <v>146406</v>
      </c>
      <c r="G18" s="233">
        <v>393413</v>
      </c>
      <c r="H18" s="234">
        <v>539819</v>
      </c>
      <c r="I18" s="235"/>
      <c r="J18" s="233">
        <v>2798986</v>
      </c>
      <c r="K18" s="232">
        <v>3931834</v>
      </c>
      <c r="L18" s="232">
        <v>1890641</v>
      </c>
      <c r="M18" s="232">
        <v>2032846</v>
      </c>
      <c r="N18" s="233">
        <v>822797</v>
      </c>
      <c r="O18" s="232">
        <v>11477104</v>
      </c>
      <c r="P18" s="236">
        <v>12016923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2421509</v>
      </c>
      <c r="K19" s="239">
        <v>2958775</v>
      </c>
      <c r="L19" s="239">
        <v>1809465</v>
      </c>
      <c r="M19" s="239">
        <v>1724799</v>
      </c>
      <c r="N19" s="240">
        <v>822797</v>
      </c>
      <c r="O19" s="232">
        <v>9737345</v>
      </c>
      <c r="P19" s="236">
        <v>9737345</v>
      </c>
    </row>
    <row r="20" spans="1:17" ht="18" customHeight="1">
      <c r="C20" s="229"/>
      <c r="D20" s="237"/>
      <c r="E20" s="243" t="s">
        <v>111</v>
      </c>
      <c r="F20" s="239">
        <v>146406</v>
      </c>
      <c r="G20" s="240">
        <v>393413</v>
      </c>
      <c r="H20" s="234">
        <v>539819</v>
      </c>
      <c r="I20" s="241"/>
      <c r="J20" s="240">
        <v>377477</v>
      </c>
      <c r="K20" s="239">
        <v>973059</v>
      </c>
      <c r="L20" s="239">
        <v>81176</v>
      </c>
      <c r="M20" s="239">
        <v>308047</v>
      </c>
      <c r="N20" s="240">
        <v>0</v>
      </c>
      <c r="O20" s="232">
        <v>1739759</v>
      </c>
      <c r="P20" s="236">
        <v>2279578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61833</v>
      </c>
      <c r="H21" s="234">
        <v>61833</v>
      </c>
      <c r="I21" s="235"/>
      <c r="J21" s="233">
        <v>197334</v>
      </c>
      <c r="K21" s="232">
        <v>935893</v>
      </c>
      <c r="L21" s="232">
        <v>796826</v>
      </c>
      <c r="M21" s="232">
        <v>309501</v>
      </c>
      <c r="N21" s="233">
        <v>77993</v>
      </c>
      <c r="O21" s="232">
        <v>2317547</v>
      </c>
      <c r="P21" s="236">
        <v>2379380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61833</v>
      </c>
      <c r="H22" s="234">
        <v>61833</v>
      </c>
      <c r="I22" s="241"/>
      <c r="J22" s="240">
        <v>197334</v>
      </c>
      <c r="K22" s="239">
        <v>848842</v>
      </c>
      <c r="L22" s="239">
        <v>796826</v>
      </c>
      <c r="M22" s="239">
        <v>309501</v>
      </c>
      <c r="N22" s="240">
        <v>77993</v>
      </c>
      <c r="O22" s="232">
        <v>2230496</v>
      </c>
      <c r="P22" s="236">
        <v>2292329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87051</v>
      </c>
      <c r="L23" s="239">
        <v>0</v>
      </c>
      <c r="M23" s="239">
        <v>0</v>
      </c>
      <c r="N23" s="240">
        <v>0</v>
      </c>
      <c r="O23" s="232">
        <v>87051</v>
      </c>
      <c r="P23" s="236">
        <v>87051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305020</v>
      </c>
      <c r="G26" s="233">
        <v>565520</v>
      </c>
      <c r="H26" s="234">
        <v>870540</v>
      </c>
      <c r="I26" s="235"/>
      <c r="J26" s="233">
        <v>625690</v>
      </c>
      <c r="K26" s="232">
        <v>1079550</v>
      </c>
      <c r="L26" s="232">
        <v>597780</v>
      </c>
      <c r="M26" s="232">
        <v>623280</v>
      </c>
      <c r="N26" s="233">
        <v>499430</v>
      </c>
      <c r="O26" s="232">
        <v>3425730</v>
      </c>
      <c r="P26" s="236">
        <v>4296270</v>
      </c>
    </row>
    <row r="27" spans="1:17" ht="18" customHeight="1">
      <c r="C27" s="229"/>
      <c r="D27" s="237"/>
      <c r="E27" s="245" t="s">
        <v>116</v>
      </c>
      <c r="F27" s="246">
        <v>210020</v>
      </c>
      <c r="G27" s="247">
        <v>335720</v>
      </c>
      <c r="H27" s="234">
        <v>545740</v>
      </c>
      <c r="I27" s="241"/>
      <c r="J27" s="247">
        <v>315690</v>
      </c>
      <c r="K27" s="246">
        <v>1027920</v>
      </c>
      <c r="L27" s="246">
        <v>597780</v>
      </c>
      <c r="M27" s="246">
        <v>623280</v>
      </c>
      <c r="N27" s="247">
        <v>499430</v>
      </c>
      <c r="O27" s="232">
        <v>3064100</v>
      </c>
      <c r="P27" s="236">
        <v>3609840</v>
      </c>
    </row>
    <row r="28" spans="1:17" ht="18" customHeight="1">
      <c r="C28" s="229"/>
      <c r="D28" s="248"/>
      <c r="E28" s="243" t="s">
        <v>169</v>
      </c>
      <c r="F28" s="249">
        <v>70000</v>
      </c>
      <c r="G28" s="250">
        <v>35000</v>
      </c>
      <c r="H28" s="234">
        <v>105000</v>
      </c>
      <c r="I28" s="251"/>
      <c r="J28" s="250">
        <v>30000</v>
      </c>
      <c r="K28" s="249">
        <v>51630</v>
      </c>
      <c r="L28" s="249">
        <v>0</v>
      </c>
      <c r="M28" s="249">
        <v>0</v>
      </c>
      <c r="N28" s="250">
        <v>0</v>
      </c>
      <c r="O28" s="232">
        <v>81630</v>
      </c>
      <c r="P28" s="236">
        <v>186630</v>
      </c>
    </row>
    <row r="29" spans="1:17" ht="18" customHeight="1">
      <c r="C29" s="229"/>
      <c r="D29" s="252"/>
      <c r="E29" s="238" t="s">
        <v>170</v>
      </c>
      <c r="F29" s="253">
        <v>25000</v>
      </c>
      <c r="G29" s="254">
        <v>194800</v>
      </c>
      <c r="H29" s="234">
        <v>219800</v>
      </c>
      <c r="I29" s="251"/>
      <c r="J29" s="254">
        <v>280000</v>
      </c>
      <c r="K29" s="253">
        <v>0</v>
      </c>
      <c r="L29" s="253">
        <v>0</v>
      </c>
      <c r="M29" s="253">
        <v>0</v>
      </c>
      <c r="N29" s="254">
        <v>0</v>
      </c>
      <c r="O29" s="232">
        <v>280000</v>
      </c>
      <c r="P29" s="236">
        <v>499800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200689</v>
      </c>
      <c r="G30" s="240">
        <v>444728</v>
      </c>
      <c r="H30" s="234">
        <v>645417</v>
      </c>
      <c r="I30" s="257"/>
      <c r="J30" s="240">
        <v>1524667</v>
      </c>
      <c r="K30" s="239">
        <v>2159561</v>
      </c>
      <c r="L30" s="239">
        <v>1471239</v>
      </c>
      <c r="M30" s="239">
        <v>2654391</v>
      </c>
      <c r="N30" s="240">
        <v>576103</v>
      </c>
      <c r="O30" s="232">
        <v>8385961</v>
      </c>
      <c r="P30" s="236">
        <v>9031378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95"/>
      <c r="G32" s="295"/>
      <c r="H32" s="296"/>
      <c r="I32" s="297"/>
      <c r="J32" s="295"/>
      <c r="K32" s="295"/>
      <c r="L32" s="295"/>
      <c r="M32" s="295"/>
      <c r="N32" s="295"/>
      <c r="O32" s="296"/>
      <c r="P32" s="301"/>
    </row>
    <row r="33" spans="1:17" ht="18" customHeight="1">
      <c r="C33" s="222" t="s">
        <v>173</v>
      </c>
      <c r="D33" s="263"/>
      <c r="E33" s="264"/>
      <c r="F33" s="224">
        <v>0</v>
      </c>
      <c r="G33" s="225">
        <v>102971</v>
      </c>
      <c r="H33" s="226">
        <v>102971</v>
      </c>
      <c r="I33" s="227"/>
      <c r="J33" s="225">
        <v>2599322</v>
      </c>
      <c r="K33" s="224">
        <v>3415687</v>
      </c>
      <c r="L33" s="224">
        <v>3827118</v>
      </c>
      <c r="M33" s="224">
        <v>1683897</v>
      </c>
      <c r="N33" s="225">
        <v>2428814</v>
      </c>
      <c r="O33" s="224">
        <v>13954838</v>
      </c>
      <c r="P33" s="228">
        <v>14057809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245723</v>
      </c>
      <c r="L34" s="266">
        <v>0</v>
      </c>
      <c r="M34" s="266">
        <v>0</v>
      </c>
      <c r="N34" s="267">
        <v>0</v>
      </c>
      <c r="O34" s="269">
        <v>245723</v>
      </c>
      <c r="P34" s="270">
        <v>245723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702341</v>
      </c>
      <c r="K36" s="239">
        <v>1232783</v>
      </c>
      <c r="L36" s="239">
        <v>1117423</v>
      </c>
      <c r="M36" s="239">
        <v>79182</v>
      </c>
      <c r="N36" s="240">
        <v>89272</v>
      </c>
      <c r="O36" s="232">
        <v>3221001</v>
      </c>
      <c r="P36" s="236">
        <v>3221001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513837</v>
      </c>
      <c r="K37" s="239">
        <v>0</v>
      </c>
      <c r="L37" s="239">
        <v>0</v>
      </c>
      <c r="M37" s="239">
        <v>0</v>
      </c>
      <c r="N37" s="240">
        <v>0</v>
      </c>
      <c r="O37" s="232">
        <v>513837</v>
      </c>
      <c r="P37" s="236">
        <v>513837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102971</v>
      </c>
      <c r="H38" s="234">
        <v>102971</v>
      </c>
      <c r="I38" s="257"/>
      <c r="J38" s="240">
        <v>412514</v>
      </c>
      <c r="K38" s="239">
        <v>430607</v>
      </c>
      <c r="L38" s="239">
        <v>552179</v>
      </c>
      <c r="M38" s="239">
        <v>928133</v>
      </c>
      <c r="N38" s="240">
        <v>354638</v>
      </c>
      <c r="O38" s="232">
        <v>2678071</v>
      </c>
      <c r="P38" s="236">
        <v>2781042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780181</v>
      </c>
      <c r="K40" s="239">
        <v>889246</v>
      </c>
      <c r="L40" s="239">
        <v>1546328</v>
      </c>
      <c r="M40" s="239">
        <v>0</v>
      </c>
      <c r="N40" s="240">
        <v>293968</v>
      </c>
      <c r="O40" s="232">
        <v>3509723</v>
      </c>
      <c r="P40" s="236">
        <v>3509723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190449</v>
      </c>
      <c r="K42" s="239">
        <v>212838</v>
      </c>
      <c r="L42" s="239">
        <v>0</v>
      </c>
      <c r="M42" s="239">
        <v>0</v>
      </c>
      <c r="N42" s="240">
        <v>0</v>
      </c>
      <c r="O42" s="232">
        <v>403287</v>
      </c>
      <c r="P42" s="236">
        <v>403287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611188</v>
      </c>
      <c r="M44" s="266">
        <v>328677</v>
      </c>
      <c r="N44" s="267">
        <v>1170966</v>
      </c>
      <c r="O44" s="269">
        <v>2110831</v>
      </c>
      <c r="P44" s="270">
        <v>2110831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404490</v>
      </c>
      <c r="L45" s="266">
        <v>0</v>
      </c>
      <c r="M45" s="266">
        <v>347905</v>
      </c>
      <c r="N45" s="267">
        <v>519970</v>
      </c>
      <c r="O45" s="269">
        <v>1272365</v>
      </c>
      <c r="P45" s="270">
        <v>1272365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601706</v>
      </c>
      <c r="K47" s="224">
        <v>408266</v>
      </c>
      <c r="L47" s="224">
        <v>1037811</v>
      </c>
      <c r="M47" s="224">
        <v>4055760</v>
      </c>
      <c r="N47" s="225">
        <v>1373005</v>
      </c>
      <c r="O47" s="224">
        <v>7476548</v>
      </c>
      <c r="P47" s="228">
        <v>7476548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561329</v>
      </c>
      <c r="M48" s="239">
        <v>1330640</v>
      </c>
      <c r="N48" s="240">
        <v>198967</v>
      </c>
      <c r="O48" s="232">
        <v>2090936</v>
      </c>
      <c r="P48" s="236">
        <v>2090936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601706</v>
      </c>
      <c r="K49" s="239">
        <v>408266</v>
      </c>
      <c r="L49" s="239">
        <v>476482</v>
      </c>
      <c r="M49" s="239">
        <v>1235070</v>
      </c>
      <c r="N49" s="240">
        <v>1174038</v>
      </c>
      <c r="O49" s="232">
        <v>3895562</v>
      </c>
      <c r="P49" s="236">
        <v>3895562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1490050</v>
      </c>
      <c r="N51" s="277">
        <v>0</v>
      </c>
      <c r="O51" s="279">
        <v>1490050</v>
      </c>
      <c r="P51" s="280">
        <v>1490050</v>
      </c>
    </row>
    <row r="52" spans="3:16" ht="18" customHeight="1">
      <c r="C52" s="372" t="s">
        <v>176</v>
      </c>
      <c r="D52" s="373"/>
      <c r="E52" s="374"/>
      <c r="F52" s="281">
        <v>694165</v>
      </c>
      <c r="G52" s="281">
        <v>1827286</v>
      </c>
      <c r="H52" s="143">
        <v>2521451</v>
      </c>
      <c r="I52" s="159"/>
      <c r="J52" s="281">
        <v>10349275</v>
      </c>
      <c r="K52" s="281">
        <v>13580177</v>
      </c>
      <c r="L52" s="281">
        <v>11367816</v>
      </c>
      <c r="M52" s="281">
        <v>13944604</v>
      </c>
      <c r="N52" s="281">
        <v>9249918</v>
      </c>
      <c r="O52" s="281">
        <v>58491790</v>
      </c>
      <c r="P52" s="138">
        <v>61013241</v>
      </c>
    </row>
    <row r="53" spans="3:16" ht="18" customHeight="1"/>
  </sheetData>
  <mergeCells count="11">
    <mergeCell ref="D43:E43"/>
    <mergeCell ref="D44:E44"/>
    <mergeCell ref="D46:E46"/>
    <mergeCell ref="C52:E52"/>
    <mergeCell ref="D42:E42"/>
    <mergeCell ref="D45:E45"/>
    <mergeCell ref="A3:Q3"/>
    <mergeCell ref="A4:Q4"/>
    <mergeCell ref="C10:E10"/>
    <mergeCell ref="P10"/>
    <mergeCell ref="D34:E34"/>
  </mergeCells>
  <phoneticPr fontId="16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158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182</v>
      </c>
    </row>
    <row r="8" spans="1:17" ht="18" customHeight="1">
      <c r="C8" s="306" t="s">
        <v>180</v>
      </c>
    </row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485911</v>
      </c>
      <c r="G11" s="225">
        <v>1207010</v>
      </c>
      <c r="H11" s="226">
        <v>1692921</v>
      </c>
      <c r="I11" s="227"/>
      <c r="J11" s="225">
        <v>5003735</v>
      </c>
      <c r="K11" s="225">
        <v>6829312</v>
      </c>
      <c r="L11" s="224">
        <v>4551996</v>
      </c>
      <c r="M11" s="225">
        <v>5743442</v>
      </c>
      <c r="N11" s="225">
        <v>3813656</v>
      </c>
      <c r="O11" s="224">
        <v>25942141</v>
      </c>
      <c r="P11" s="228">
        <v>27635062</v>
      </c>
    </row>
    <row r="12" spans="1:17" ht="18" customHeight="1">
      <c r="C12" s="229"/>
      <c r="D12" s="230" t="s">
        <v>165</v>
      </c>
      <c r="E12" s="231"/>
      <c r="F12" s="232">
        <v>29435</v>
      </c>
      <c r="G12" s="233">
        <v>181171</v>
      </c>
      <c r="H12" s="234">
        <v>210606</v>
      </c>
      <c r="I12" s="235"/>
      <c r="J12" s="233">
        <v>1401085</v>
      </c>
      <c r="K12" s="232">
        <v>1154561</v>
      </c>
      <c r="L12" s="232">
        <v>1222468</v>
      </c>
      <c r="M12" s="232">
        <v>1809441</v>
      </c>
      <c r="N12" s="233">
        <v>2430234</v>
      </c>
      <c r="O12" s="232">
        <v>8017789</v>
      </c>
      <c r="P12" s="236">
        <v>8228395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961652</v>
      </c>
      <c r="K13" s="239">
        <v>585353</v>
      </c>
      <c r="L13" s="239">
        <v>581714</v>
      </c>
      <c r="M13" s="239">
        <v>783937</v>
      </c>
      <c r="N13" s="240">
        <v>1883525</v>
      </c>
      <c r="O13" s="232">
        <v>4796181</v>
      </c>
      <c r="P13" s="236">
        <v>4796181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26772</v>
      </c>
      <c r="H14" s="234">
        <v>26772</v>
      </c>
      <c r="I14" s="241"/>
      <c r="J14" s="240">
        <v>0</v>
      </c>
      <c r="K14" s="239">
        <v>111331</v>
      </c>
      <c r="L14" s="239">
        <v>69289</v>
      </c>
      <c r="M14" s="239">
        <v>290499</v>
      </c>
      <c r="N14" s="240">
        <v>79187</v>
      </c>
      <c r="O14" s="232">
        <v>550306</v>
      </c>
      <c r="P14" s="236">
        <v>577078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65542</v>
      </c>
      <c r="H15" s="234">
        <v>65542</v>
      </c>
      <c r="I15" s="241"/>
      <c r="J15" s="240">
        <v>236595</v>
      </c>
      <c r="K15" s="239">
        <v>238796</v>
      </c>
      <c r="L15" s="239">
        <v>273263</v>
      </c>
      <c r="M15" s="239">
        <v>509822</v>
      </c>
      <c r="N15" s="240">
        <v>344406</v>
      </c>
      <c r="O15" s="232">
        <v>1602882</v>
      </c>
      <c r="P15" s="236">
        <v>1668424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61277</v>
      </c>
      <c r="H16" s="234">
        <v>61277</v>
      </c>
      <c r="I16" s="241"/>
      <c r="J16" s="240">
        <v>48558</v>
      </c>
      <c r="K16" s="239">
        <v>49177</v>
      </c>
      <c r="L16" s="239">
        <v>81923</v>
      </c>
      <c r="M16" s="239">
        <v>0</v>
      </c>
      <c r="N16" s="240">
        <v>0</v>
      </c>
      <c r="O16" s="232">
        <v>179658</v>
      </c>
      <c r="P16" s="236">
        <v>240935</v>
      </c>
    </row>
    <row r="17" spans="1:17" ht="18" customHeight="1">
      <c r="C17" s="229"/>
      <c r="D17" s="237"/>
      <c r="E17" s="238" t="s">
        <v>109</v>
      </c>
      <c r="F17" s="239">
        <v>29435</v>
      </c>
      <c r="G17" s="240">
        <v>27580</v>
      </c>
      <c r="H17" s="234">
        <v>57015</v>
      </c>
      <c r="I17" s="241"/>
      <c r="J17" s="240">
        <v>154280</v>
      </c>
      <c r="K17" s="239">
        <v>169904</v>
      </c>
      <c r="L17" s="239">
        <v>216279</v>
      </c>
      <c r="M17" s="239">
        <v>225183</v>
      </c>
      <c r="N17" s="240">
        <v>123116</v>
      </c>
      <c r="O17" s="232">
        <v>888762</v>
      </c>
      <c r="P17" s="236">
        <v>945777</v>
      </c>
    </row>
    <row r="18" spans="1:17" ht="18" customHeight="1">
      <c r="C18" s="229"/>
      <c r="D18" s="230" t="s">
        <v>166</v>
      </c>
      <c r="E18" s="242"/>
      <c r="F18" s="232">
        <v>102481</v>
      </c>
      <c r="G18" s="233">
        <v>275385</v>
      </c>
      <c r="H18" s="234">
        <v>377866</v>
      </c>
      <c r="I18" s="235"/>
      <c r="J18" s="233">
        <v>1959272</v>
      </c>
      <c r="K18" s="232">
        <v>2752261</v>
      </c>
      <c r="L18" s="232">
        <v>1323441</v>
      </c>
      <c r="M18" s="232">
        <v>1422986</v>
      </c>
      <c r="N18" s="233">
        <v>575955</v>
      </c>
      <c r="O18" s="232">
        <v>8033915</v>
      </c>
      <c r="P18" s="236">
        <v>8411781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1695042</v>
      </c>
      <c r="K19" s="239">
        <v>2071125</v>
      </c>
      <c r="L19" s="239">
        <v>1266619</v>
      </c>
      <c r="M19" s="239">
        <v>1207355</v>
      </c>
      <c r="N19" s="240">
        <v>575955</v>
      </c>
      <c r="O19" s="232">
        <v>6816096</v>
      </c>
      <c r="P19" s="236">
        <v>6816096</v>
      </c>
    </row>
    <row r="20" spans="1:17" ht="18" customHeight="1">
      <c r="C20" s="229"/>
      <c r="D20" s="237"/>
      <c r="E20" s="243" t="s">
        <v>111</v>
      </c>
      <c r="F20" s="239">
        <v>102481</v>
      </c>
      <c r="G20" s="240">
        <v>275385</v>
      </c>
      <c r="H20" s="234">
        <v>377866</v>
      </c>
      <c r="I20" s="241"/>
      <c r="J20" s="240">
        <v>264230</v>
      </c>
      <c r="K20" s="239">
        <v>681136</v>
      </c>
      <c r="L20" s="239">
        <v>56822</v>
      </c>
      <c r="M20" s="239">
        <v>215631</v>
      </c>
      <c r="N20" s="240">
        <v>0</v>
      </c>
      <c r="O20" s="232">
        <v>1217819</v>
      </c>
      <c r="P20" s="236">
        <v>1595685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43282</v>
      </c>
      <c r="H21" s="234">
        <v>43282</v>
      </c>
      <c r="I21" s="235"/>
      <c r="J21" s="233">
        <v>138132</v>
      </c>
      <c r="K21" s="232">
        <v>655117</v>
      </c>
      <c r="L21" s="232">
        <v>557775</v>
      </c>
      <c r="M21" s="232">
        <v>216650</v>
      </c>
      <c r="N21" s="233">
        <v>54595</v>
      </c>
      <c r="O21" s="232">
        <v>1622269</v>
      </c>
      <c r="P21" s="236">
        <v>1665551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43282</v>
      </c>
      <c r="H22" s="234">
        <v>43282</v>
      </c>
      <c r="I22" s="241"/>
      <c r="J22" s="240">
        <v>138132</v>
      </c>
      <c r="K22" s="239">
        <v>594182</v>
      </c>
      <c r="L22" s="239">
        <v>557775</v>
      </c>
      <c r="M22" s="239">
        <v>216650</v>
      </c>
      <c r="N22" s="240">
        <v>54595</v>
      </c>
      <c r="O22" s="232">
        <v>1561334</v>
      </c>
      <c r="P22" s="236">
        <v>1604616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60935</v>
      </c>
      <c r="L23" s="239">
        <v>0</v>
      </c>
      <c r="M23" s="239">
        <v>0</v>
      </c>
      <c r="N23" s="240">
        <v>0</v>
      </c>
      <c r="O23" s="232">
        <v>60935</v>
      </c>
      <c r="P23" s="236">
        <v>60935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213514</v>
      </c>
      <c r="G26" s="233">
        <v>395864</v>
      </c>
      <c r="H26" s="234">
        <v>609378</v>
      </c>
      <c r="I26" s="235"/>
      <c r="J26" s="233">
        <v>437983</v>
      </c>
      <c r="K26" s="232">
        <v>755685</v>
      </c>
      <c r="L26" s="232">
        <v>418446</v>
      </c>
      <c r="M26" s="232">
        <v>436296</v>
      </c>
      <c r="N26" s="233">
        <v>349601</v>
      </c>
      <c r="O26" s="232">
        <v>2398011</v>
      </c>
      <c r="P26" s="236">
        <v>3007389</v>
      </c>
    </row>
    <row r="27" spans="1:17" ht="18" customHeight="1">
      <c r="C27" s="229"/>
      <c r="D27" s="237"/>
      <c r="E27" s="245" t="s">
        <v>116</v>
      </c>
      <c r="F27" s="246">
        <v>147014</v>
      </c>
      <c r="G27" s="247">
        <v>235004</v>
      </c>
      <c r="H27" s="234">
        <v>382018</v>
      </c>
      <c r="I27" s="241"/>
      <c r="J27" s="247">
        <v>220983</v>
      </c>
      <c r="K27" s="246">
        <v>719544</v>
      </c>
      <c r="L27" s="246">
        <v>418446</v>
      </c>
      <c r="M27" s="246">
        <v>436296</v>
      </c>
      <c r="N27" s="247">
        <v>349601</v>
      </c>
      <c r="O27" s="232">
        <v>2144870</v>
      </c>
      <c r="P27" s="236">
        <v>2526888</v>
      </c>
    </row>
    <row r="28" spans="1:17" ht="18" customHeight="1">
      <c r="C28" s="229"/>
      <c r="D28" s="248"/>
      <c r="E28" s="243" t="s">
        <v>169</v>
      </c>
      <c r="F28" s="249">
        <v>49000</v>
      </c>
      <c r="G28" s="250">
        <v>24500</v>
      </c>
      <c r="H28" s="234">
        <v>73500</v>
      </c>
      <c r="I28" s="251"/>
      <c r="J28" s="250">
        <v>21000</v>
      </c>
      <c r="K28" s="249">
        <v>36141</v>
      </c>
      <c r="L28" s="249">
        <v>0</v>
      </c>
      <c r="M28" s="249">
        <v>0</v>
      </c>
      <c r="N28" s="250">
        <v>0</v>
      </c>
      <c r="O28" s="232">
        <v>57141</v>
      </c>
      <c r="P28" s="236">
        <v>130641</v>
      </c>
    </row>
    <row r="29" spans="1:17" ht="18" customHeight="1">
      <c r="C29" s="229"/>
      <c r="D29" s="252"/>
      <c r="E29" s="238" t="s">
        <v>170</v>
      </c>
      <c r="F29" s="253">
        <v>17500</v>
      </c>
      <c r="G29" s="254">
        <v>136360</v>
      </c>
      <c r="H29" s="234">
        <v>153860</v>
      </c>
      <c r="I29" s="251"/>
      <c r="J29" s="254">
        <v>196000</v>
      </c>
      <c r="K29" s="253">
        <v>0</v>
      </c>
      <c r="L29" s="253">
        <v>0</v>
      </c>
      <c r="M29" s="253">
        <v>0</v>
      </c>
      <c r="N29" s="254">
        <v>0</v>
      </c>
      <c r="O29" s="232">
        <v>196000</v>
      </c>
      <c r="P29" s="236">
        <v>349860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140481</v>
      </c>
      <c r="G30" s="240">
        <v>311308</v>
      </c>
      <c r="H30" s="234">
        <v>451789</v>
      </c>
      <c r="I30" s="257"/>
      <c r="J30" s="240">
        <v>1067263</v>
      </c>
      <c r="K30" s="239">
        <v>1511688</v>
      </c>
      <c r="L30" s="239">
        <v>1029866</v>
      </c>
      <c r="M30" s="239">
        <v>1858069</v>
      </c>
      <c r="N30" s="240">
        <v>403271</v>
      </c>
      <c r="O30" s="232">
        <v>5870157</v>
      </c>
      <c r="P30" s="236">
        <v>6321946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95"/>
      <c r="G32" s="295"/>
      <c r="H32" s="296"/>
      <c r="I32" s="297"/>
      <c r="J32" s="295"/>
      <c r="K32" s="295"/>
      <c r="L32" s="295"/>
      <c r="M32" s="295"/>
      <c r="N32" s="295"/>
      <c r="O32" s="296"/>
      <c r="P32" s="301"/>
    </row>
    <row r="33" spans="1:17" ht="18" customHeight="1">
      <c r="C33" s="222" t="s">
        <v>173</v>
      </c>
      <c r="D33" s="263"/>
      <c r="E33" s="264"/>
      <c r="F33" s="224">
        <v>0</v>
      </c>
      <c r="G33" s="225">
        <v>72079</v>
      </c>
      <c r="H33" s="226">
        <v>72079</v>
      </c>
      <c r="I33" s="227"/>
      <c r="J33" s="225">
        <v>1819515</v>
      </c>
      <c r="K33" s="224">
        <v>2390970</v>
      </c>
      <c r="L33" s="224">
        <v>2678974</v>
      </c>
      <c r="M33" s="224">
        <v>1178725</v>
      </c>
      <c r="N33" s="225">
        <v>1700165</v>
      </c>
      <c r="O33" s="224">
        <v>9768349</v>
      </c>
      <c r="P33" s="228">
        <v>9840428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172005</v>
      </c>
      <c r="L34" s="266">
        <v>0</v>
      </c>
      <c r="M34" s="266">
        <v>0</v>
      </c>
      <c r="N34" s="267">
        <v>0</v>
      </c>
      <c r="O34" s="269">
        <v>172005</v>
      </c>
      <c r="P34" s="270">
        <v>172005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491634</v>
      </c>
      <c r="K36" s="239">
        <v>862942</v>
      </c>
      <c r="L36" s="239">
        <v>782191</v>
      </c>
      <c r="M36" s="239">
        <v>55427</v>
      </c>
      <c r="N36" s="240">
        <v>62489</v>
      </c>
      <c r="O36" s="232">
        <v>2254683</v>
      </c>
      <c r="P36" s="236">
        <v>2254683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359684</v>
      </c>
      <c r="K37" s="239">
        <v>0</v>
      </c>
      <c r="L37" s="239">
        <v>0</v>
      </c>
      <c r="M37" s="239">
        <v>0</v>
      </c>
      <c r="N37" s="240">
        <v>0</v>
      </c>
      <c r="O37" s="232">
        <v>359684</v>
      </c>
      <c r="P37" s="236">
        <v>359684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72079</v>
      </c>
      <c r="H38" s="234">
        <v>72079</v>
      </c>
      <c r="I38" s="257"/>
      <c r="J38" s="240">
        <v>288758</v>
      </c>
      <c r="K38" s="239">
        <v>301424</v>
      </c>
      <c r="L38" s="239">
        <v>386525</v>
      </c>
      <c r="M38" s="239">
        <v>649692</v>
      </c>
      <c r="N38" s="240">
        <v>248246</v>
      </c>
      <c r="O38" s="232">
        <v>1874645</v>
      </c>
      <c r="P38" s="236">
        <v>1946724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546125</v>
      </c>
      <c r="K40" s="239">
        <v>622471</v>
      </c>
      <c r="L40" s="239">
        <v>1082427</v>
      </c>
      <c r="M40" s="239">
        <v>0</v>
      </c>
      <c r="N40" s="240">
        <v>205777</v>
      </c>
      <c r="O40" s="232">
        <v>2456800</v>
      </c>
      <c r="P40" s="236">
        <v>2456800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133314</v>
      </c>
      <c r="K42" s="239">
        <v>148986</v>
      </c>
      <c r="L42" s="239">
        <v>0</v>
      </c>
      <c r="M42" s="239">
        <v>0</v>
      </c>
      <c r="N42" s="240">
        <v>0</v>
      </c>
      <c r="O42" s="232">
        <v>282300</v>
      </c>
      <c r="P42" s="236">
        <v>282300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427831</v>
      </c>
      <c r="M44" s="266">
        <v>230073</v>
      </c>
      <c r="N44" s="267">
        <v>819675</v>
      </c>
      <c r="O44" s="269">
        <v>1477579</v>
      </c>
      <c r="P44" s="270">
        <v>1477579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283142</v>
      </c>
      <c r="L45" s="266">
        <v>0</v>
      </c>
      <c r="M45" s="266">
        <v>243533</v>
      </c>
      <c r="N45" s="267">
        <v>363978</v>
      </c>
      <c r="O45" s="269">
        <v>890653</v>
      </c>
      <c r="P45" s="270">
        <v>890653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421193</v>
      </c>
      <c r="K47" s="224">
        <v>285785</v>
      </c>
      <c r="L47" s="224">
        <v>726466</v>
      </c>
      <c r="M47" s="224">
        <v>2839026</v>
      </c>
      <c r="N47" s="225">
        <v>961102</v>
      </c>
      <c r="O47" s="224">
        <v>5233572</v>
      </c>
      <c r="P47" s="228">
        <v>5233572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392929</v>
      </c>
      <c r="M48" s="239">
        <v>931447</v>
      </c>
      <c r="N48" s="240">
        <v>139276</v>
      </c>
      <c r="O48" s="232">
        <v>1463652</v>
      </c>
      <c r="P48" s="236">
        <v>1463652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421193</v>
      </c>
      <c r="K49" s="239">
        <v>285785</v>
      </c>
      <c r="L49" s="239">
        <v>333537</v>
      </c>
      <c r="M49" s="239">
        <v>864547</v>
      </c>
      <c r="N49" s="240">
        <v>821826</v>
      </c>
      <c r="O49" s="232">
        <v>2726888</v>
      </c>
      <c r="P49" s="236">
        <v>2726888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1043032</v>
      </c>
      <c r="N51" s="277">
        <v>0</v>
      </c>
      <c r="O51" s="279">
        <v>1043032</v>
      </c>
      <c r="P51" s="280">
        <v>1043032</v>
      </c>
    </row>
    <row r="52" spans="3:16" ht="18" customHeight="1">
      <c r="C52" s="372" t="s">
        <v>176</v>
      </c>
      <c r="D52" s="373"/>
      <c r="E52" s="374"/>
      <c r="F52" s="281">
        <v>485911</v>
      </c>
      <c r="G52" s="281">
        <v>1279089</v>
      </c>
      <c r="H52" s="143">
        <v>1765000</v>
      </c>
      <c r="I52" s="159"/>
      <c r="J52" s="281">
        <v>7244443</v>
      </c>
      <c r="K52" s="281">
        <v>9506067</v>
      </c>
      <c r="L52" s="281">
        <v>7957436</v>
      </c>
      <c r="M52" s="281">
        <v>9761193</v>
      </c>
      <c r="N52" s="281">
        <v>6474923</v>
      </c>
      <c r="O52" s="281">
        <v>40944062</v>
      </c>
      <c r="P52" s="138">
        <v>42709062</v>
      </c>
    </row>
    <row r="53" spans="3:16" ht="18" customHeight="1"/>
  </sheetData>
  <mergeCells count="11">
    <mergeCell ref="D43:E43"/>
    <mergeCell ref="D44:E44"/>
    <mergeCell ref="D46:E46"/>
    <mergeCell ref="C52:E52"/>
    <mergeCell ref="D42:E42"/>
    <mergeCell ref="D45:E45"/>
    <mergeCell ref="A3:Q3"/>
    <mergeCell ref="A4:Q4"/>
    <mergeCell ref="C10:E10"/>
    <mergeCell ref="P10"/>
    <mergeCell ref="D34:E34"/>
  </mergeCells>
  <phoneticPr fontId="16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183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184</v>
      </c>
    </row>
    <row r="8" spans="1:17" ht="18" customHeight="1">
      <c r="C8" s="66" t="s">
        <v>162</v>
      </c>
    </row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9</v>
      </c>
      <c r="G11" s="225">
        <v>44</v>
      </c>
      <c r="H11" s="226">
        <v>53</v>
      </c>
      <c r="I11" s="227"/>
      <c r="J11" s="225">
        <v>27</v>
      </c>
      <c r="K11" s="225">
        <v>111</v>
      </c>
      <c r="L11" s="224">
        <v>52</v>
      </c>
      <c r="M11" s="225">
        <v>54</v>
      </c>
      <c r="N11" s="225">
        <v>65</v>
      </c>
      <c r="O11" s="224">
        <v>309</v>
      </c>
      <c r="P11" s="228">
        <v>362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4</v>
      </c>
      <c r="H12" s="234">
        <v>4</v>
      </c>
      <c r="I12" s="235"/>
      <c r="J12" s="233">
        <v>7</v>
      </c>
      <c r="K12" s="232">
        <v>39</v>
      </c>
      <c r="L12" s="232">
        <v>16</v>
      </c>
      <c r="M12" s="232">
        <v>20</v>
      </c>
      <c r="N12" s="233">
        <v>34</v>
      </c>
      <c r="O12" s="232">
        <v>116</v>
      </c>
      <c r="P12" s="236">
        <v>120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5</v>
      </c>
      <c r="K13" s="239">
        <v>13</v>
      </c>
      <c r="L13" s="239">
        <v>3</v>
      </c>
      <c r="M13" s="239">
        <v>1</v>
      </c>
      <c r="N13" s="240">
        <v>4</v>
      </c>
      <c r="O13" s="232">
        <v>26</v>
      </c>
      <c r="P13" s="236">
        <v>26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2</v>
      </c>
      <c r="M14" s="239">
        <v>3</v>
      </c>
      <c r="N14" s="240">
        <v>4</v>
      </c>
      <c r="O14" s="232">
        <v>9</v>
      </c>
      <c r="P14" s="236">
        <v>9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2</v>
      </c>
      <c r="H15" s="234">
        <v>2</v>
      </c>
      <c r="I15" s="241"/>
      <c r="J15" s="240">
        <v>0</v>
      </c>
      <c r="K15" s="239">
        <v>5</v>
      </c>
      <c r="L15" s="239">
        <v>2</v>
      </c>
      <c r="M15" s="239">
        <v>6</v>
      </c>
      <c r="N15" s="240">
        <v>8</v>
      </c>
      <c r="O15" s="232">
        <v>21</v>
      </c>
      <c r="P15" s="236">
        <v>23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1</v>
      </c>
      <c r="H16" s="234">
        <v>1</v>
      </c>
      <c r="I16" s="241"/>
      <c r="J16" s="240">
        <v>1</v>
      </c>
      <c r="K16" s="239">
        <v>4</v>
      </c>
      <c r="L16" s="239">
        <v>3</v>
      </c>
      <c r="M16" s="239">
        <v>1</v>
      </c>
      <c r="N16" s="240">
        <v>1</v>
      </c>
      <c r="O16" s="232">
        <v>10</v>
      </c>
      <c r="P16" s="236">
        <v>11</v>
      </c>
    </row>
    <row r="17" spans="1:17" ht="18" customHeight="1">
      <c r="C17" s="229"/>
      <c r="D17" s="237"/>
      <c r="E17" s="238" t="s">
        <v>109</v>
      </c>
      <c r="F17" s="239">
        <v>0</v>
      </c>
      <c r="G17" s="240">
        <v>1</v>
      </c>
      <c r="H17" s="234">
        <v>1</v>
      </c>
      <c r="I17" s="241"/>
      <c r="J17" s="240">
        <v>1</v>
      </c>
      <c r="K17" s="239">
        <v>17</v>
      </c>
      <c r="L17" s="239">
        <v>6</v>
      </c>
      <c r="M17" s="239">
        <v>9</v>
      </c>
      <c r="N17" s="240">
        <v>17</v>
      </c>
      <c r="O17" s="232">
        <v>50</v>
      </c>
      <c r="P17" s="236">
        <v>51</v>
      </c>
    </row>
    <row r="18" spans="1:17" ht="18" customHeight="1">
      <c r="C18" s="229"/>
      <c r="D18" s="230" t="s">
        <v>166</v>
      </c>
      <c r="E18" s="242"/>
      <c r="F18" s="232">
        <v>2</v>
      </c>
      <c r="G18" s="233">
        <v>9</v>
      </c>
      <c r="H18" s="234">
        <v>11</v>
      </c>
      <c r="I18" s="235"/>
      <c r="J18" s="233">
        <v>13</v>
      </c>
      <c r="K18" s="232">
        <v>26</v>
      </c>
      <c r="L18" s="232">
        <v>17</v>
      </c>
      <c r="M18" s="232">
        <v>11</v>
      </c>
      <c r="N18" s="233">
        <v>7</v>
      </c>
      <c r="O18" s="232">
        <v>74</v>
      </c>
      <c r="P18" s="236">
        <v>85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9</v>
      </c>
      <c r="K19" s="239">
        <v>16</v>
      </c>
      <c r="L19" s="239">
        <v>10</v>
      </c>
      <c r="M19" s="239">
        <v>7</v>
      </c>
      <c r="N19" s="240">
        <v>5</v>
      </c>
      <c r="O19" s="232">
        <v>47</v>
      </c>
      <c r="P19" s="236">
        <v>47</v>
      </c>
    </row>
    <row r="20" spans="1:17" ht="18" customHeight="1">
      <c r="C20" s="229"/>
      <c r="D20" s="237"/>
      <c r="E20" s="243" t="s">
        <v>111</v>
      </c>
      <c r="F20" s="239">
        <v>2</v>
      </c>
      <c r="G20" s="240">
        <v>9</v>
      </c>
      <c r="H20" s="234">
        <v>11</v>
      </c>
      <c r="I20" s="241"/>
      <c r="J20" s="240">
        <v>4</v>
      </c>
      <c r="K20" s="239">
        <v>10</v>
      </c>
      <c r="L20" s="239">
        <v>7</v>
      </c>
      <c r="M20" s="239">
        <v>4</v>
      </c>
      <c r="N20" s="240">
        <v>2</v>
      </c>
      <c r="O20" s="232">
        <v>27</v>
      </c>
      <c r="P20" s="236">
        <v>38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2</v>
      </c>
      <c r="N21" s="233">
        <v>4</v>
      </c>
      <c r="O21" s="232">
        <v>6</v>
      </c>
      <c r="P21" s="236">
        <v>6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1</v>
      </c>
      <c r="N22" s="240">
        <v>4</v>
      </c>
      <c r="O22" s="232">
        <v>5</v>
      </c>
      <c r="P22" s="236">
        <v>5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1</v>
      </c>
      <c r="N23" s="240">
        <v>0</v>
      </c>
      <c r="O23" s="232">
        <v>1</v>
      </c>
      <c r="P23" s="236">
        <v>1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7</v>
      </c>
      <c r="G26" s="233">
        <v>31</v>
      </c>
      <c r="H26" s="234">
        <v>38</v>
      </c>
      <c r="I26" s="235"/>
      <c r="J26" s="233">
        <v>7</v>
      </c>
      <c r="K26" s="232">
        <v>45</v>
      </c>
      <c r="L26" s="232">
        <v>18</v>
      </c>
      <c r="M26" s="232">
        <v>21</v>
      </c>
      <c r="N26" s="233">
        <v>20</v>
      </c>
      <c r="O26" s="232">
        <v>111</v>
      </c>
      <c r="P26" s="236">
        <v>149</v>
      </c>
    </row>
    <row r="27" spans="1:17" ht="18" customHeight="1">
      <c r="C27" s="229"/>
      <c r="D27" s="237"/>
      <c r="E27" s="245" t="s">
        <v>116</v>
      </c>
      <c r="F27" s="246">
        <v>7</v>
      </c>
      <c r="G27" s="247">
        <v>29</v>
      </c>
      <c r="H27" s="234">
        <v>36</v>
      </c>
      <c r="I27" s="241"/>
      <c r="J27" s="247">
        <v>7</v>
      </c>
      <c r="K27" s="246">
        <v>45</v>
      </c>
      <c r="L27" s="246">
        <v>18</v>
      </c>
      <c r="M27" s="246">
        <v>21</v>
      </c>
      <c r="N27" s="247">
        <v>19</v>
      </c>
      <c r="O27" s="232">
        <v>110</v>
      </c>
      <c r="P27" s="236">
        <v>146</v>
      </c>
    </row>
    <row r="28" spans="1:17" ht="18" customHeight="1">
      <c r="C28" s="229"/>
      <c r="D28" s="248"/>
      <c r="E28" s="243" t="s">
        <v>169</v>
      </c>
      <c r="F28" s="249">
        <v>0</v>
      </c>
      <c r="G28" s="250">
        <v>1</v>
      </c>
      <c r="H28" s="234">
        <v>1</v>
      </c>
      <c r="I28" s="251"/>
      <c r="J28" s="250">
        <v>0</v>
      </c>
      <c r="K28" s="249">
        <v>0</v>
      </c>
      <c r="L28" s="249">
        <v>0</v>
      </c>
      <c r="M28" s="249">
        <v>0</v>
      </c>
      <c r="N28" s="250">
        <v>0</v>
      </c>
      <c r="O28" s="232">
        <v>0</v>
      </c>
      <c r="P28" s="236">
        <v>1</v>
      </c>
    </row>
    <row r="29" spans="1:17" ht="18" customHeight="1">
      <c r="C29" s="229"/>
      <c r="D29" s="252"/>
      <c r="E29" s="238" t="s">
        <v>170</v>
      </c>
      <c r="F29" s="253">
        <v>0</v>
      </c>
      <c r="G29" s="254">
        <v>1</v>
      </c>
      <c r="H29" s="234">
        <v>1</v>
      </c>
      <c r="I29" s="251"/>
      <c r="J29" s="254">
        <v>0</v>
      </c>
      <c r="K29" s="253">
        <v>0</v>
      </c>
      <c r="L29" s="253">
        <v>0</v>
      </c>
      <c r="M29" s="253">
        <v>0</v>
      </c>
      <c r="N29" s="254">
        <v>1</v>
      </c>
      <c r="O29" s="232">
        <v>1</v>
      </c>
      <c r="P29" s="236">
        <v>2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0</v>
      </c>
      <c r="G30" s="240">
        <v>0</v>
      </c>
      <c r="H30" s="234">
        <v>0</v>
      </c>
      <c r="I30" s="257"/>
      <c r="J30" s="240">
        <v>0</v>
      </c>
      <c r="K30" s="239">
        <v>1</v>
      </c>
      <c r="L30" s="239">
        <v>1</v>
      </c>
      <c r="M30" s="239">
        <v>0</v>
      </c>
      <c r="N30" s="240">
        <v>0</v>
      </c>
      <c r="O30" s="232">
        <v>2</v>
      </c>
      <c r="P30" s="236">
        <v>2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7</v>
      </c>
      <c r="G32" s="133">
        <v>35</v>
      </c>
      <c r="H32" s="130">
        <v>42</v>
      </c>
      <c r="I32" s="262"/>
      <c r="J32" s="133">
        <v>18</v>
      </c>
      <c r="K32" s="261">
        <v>47</v>
      </c>
      <c r="L32" s="261">
        <v>21</v>
      </c>
      <c r="M32" s="261">
        <v>20</v>
      </c>
      <c r="N32" s="133">
        <v>17</v>
      </c>
      <c r="O32" s="130">
        <v>123</v>
      </c>
      <c r="P32" s="131">
        <v>165</v>
      </c>
    </row>
    <row r="33" spans="1:17" ht="18" customHeight="1">
      <c r="C33" s="222" t="s">
        <v>173</v>
      </c>
      <c r="D33" s="263"/>
      <c r="E33" s="264"/>
      <c r="F33" s="224">
        <v>0</v>
      </c>
      <c r="G33" s="225">
        <v>1</v>
      </c>
      <c r="H33" s="226">
        <v>1</v>
      </c>
      <c r="I33" s="227"/>
      <c r="J33" s="225">
        <v>4</v>
      </c>
      <c r="K33" s="224">
        <v>9</v>
      </c>
      <c r="L33" s="224">
        <v>5</v>
      </c>
      <c r="M33" s="224">
        <v>3</v>
      </c>
      <c r="N33" s="225">
        <v>3</v>
      </c>
      <c r="O33" s="224">
        <v>24</v>
      </c>
      <c r="P33" s="228">
        <v>25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0</v>
      </c>
      <c r="L34" s="266">
        <v>0</v>
      </c>
      <c r="M34" s="266">
        <v>0</v>
      </c>
      <c r="N34" s="267">
        <v>0</v>
      </c>
      <c r="O34" s="269">
        <v>0</v>
      </c>
      <c r="P34" s="270">
        <v>0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2</v>
      </c>
      <c r="K36" s="239">
        <v>7</v>
      </c>
      <c r="L36" s="239">
        <v>5</v>
      </c>
      <c r="M36" s="239">
        <v>1</v>
      </c>
      <c r="N36" s="240">
        <v>2</v>
      </c>
      <c r="O36" s="232">
        <v>17</v>
      </c>
      <c r="P36" s="236">
        <v>17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0</v>
      </c>
      <c r="K37" s="239">
        <v>0</v>
      </c>
      <c r="L37" s="239">
        <v>0</v>
      </c>
      <c r="M37" s="239">
        <v>1</v>
      </c>
      <c r="N37" s="240">
        <v>0</v>
      </c>
      <c r="O37" s="232">
        <v>1</v>
      </c>
      <c r="P37" s="236">
        <v>1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1</v>
      </c>
      <c r="H38" s="234">
        <v>1</v>
      </c>
      <c r="I38" s="257"/>
      <c r="J38" s="240">
        <v>1</v>
      </c>
      <c r="K38" s="239">
        <v>1</v>
      </c>
      <c r="L38" s="239">
        <v>0</v>
      </c>
      <c r="M38" s="239">
        <v>1</v>
      </c>
      <c r="N38" s="240">
        <v>1</v>
      </c>
      <c r="O38" s="232">
        <v>4</v>
      </c>
      <c r="P38" s="236">
        <v>5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1</v>
      </c>
      <c r="K40" s="239">
        <v>1</v>
      </c>
      <c r="L40" s="239">
        <v>0</v>
      </c>
      <c r="M40" s="239">
        <v>0</v>
      </c>
      <c r="N40" s="240">
        <v>0</v>
      </c>
      <c r="O40" s="232">
        <v>2</v>
      </c>
      <c r="P40" s="236">
        <v>2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0</v>
      </c>
      <c r="L42" s="239">
        <v>0</v>
      </c>
      <c r="M42" s="239">
        <v>0</v>
      </c>
      <c r="N42" s="240">
        <v>0</v>
      </c>
      <c r="O42" s="232">
        <v>0</v>
      </c>
      <c r="P42" s="236">
        <v>0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0</v>
      </c>
      <c r="N44" s="267">
        <v>0</v>
      </c>
      <c r="O44" s="269">
        <v>0</v>
      </c>
      <c r="P44" s="270">
        <v>0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0</v>
      </c>
      <c r="L45" s="266">
        <v>0</v>
      </c>
      <c r="M45" s="266">
        <v>0</v>
      </c>
      <c r="N45" s="267">
        <v>0</v>
      </c>
      <c r="O45" s="269">
        <v>0</v>
      </c>
      <c r="P45" s="270">
        <v>0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0</v>
      </c>
      <c r="K47" s="224">
        <v>1</v>
      </c>
      <c r="L47" s="224">
        <v>3</v>
      </c>
      <c r="M47" s="224">
        <v>2</v>
      </c>
      <c r="N47" s="225">
        <v>3</v>
      </c>
      <c r="O47" s="224">
        <v>9</v>
      </c>
      <c r="P47" s="228">
        <v>9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0</v>
      </c>
      <c r="M48" s="239">
        <v>2</v>
      </c>
      <c r="N48" s="240">
        <v>3</v>
      </c>
      <c r="O48" s="232">
        <v>5</v>
      </c>
      <c r="P48" s="236">
        <v>5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0</v>
      </c>
      <c r="K49" s="239">
        <v>1</v>
      </c>
      <c r="L49" s="239">
        <v>3</v>
      </c>
      <c r="M49" s="239">
        <v>0</v>
      </c>
      <c r="N49" s="240">
        <v>0</v>
      </c>
      <c r="O49" s="232">
        <v>4</v>
      </c>
      <c r="P49" s="236">
        <v>4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0</v>
      </c>
      <c r="N51" s="277">
        <v>0</v>
      </c>
      <c r="O51" s="279">
        <v>0</v>
      </c>
      <c r="P51" s="280">
        <v>0</v>
      </c>
    </row>
    <row r="52" spans="3:16" ht="18" customHeight="1">
      <c r="C52" s="372" t="s">
        <v>176</v>
      </c>
      <c r="D52" s="373"/>
      <c r="E52" s="374"/>
      <c r="F52" s="281">
        <v>16</v>
      </c>
      <c r="G52" s="281">
        <v>80</v>
      </c>
      <c r="H52" s="143">
        <v>96</v>
      </c>
      <c r="I52" s="159"/>
      <c r="J52" s="281">
        <v>49</v>
      </c>
      <c r="K52" s="281">
        <v>168</v>
      </c>
      <c r="L52" s="281">
        <v>81</v>
      </c>
      <c r="M52" s="281">
        <v>79</v>
      </c>
      <c r="N52" s="281">
        <v>88</v>
      </c>
      <c r="O52" s="281">
        <v>465</v>
      </c>
      <c r="P52" s="138">
        <v>561</v>
      </c>
    </row>
    <row r="53" spans="3:16" ht="18" customHeight="1"/>
  </sheetData>
  <mergeCells count="11">
    <mergeCell ref="C52:E52"/>
    <mergeCell ref="D46:E46"/>
    <mergeCell ref="A3:Q3"/>
    <mergeCell ref="C10:E10"/>
    <mergeCell ref="P10"/>
    <mergeCell ref="D34:E34"/>
    <mergeCell ref="D43:E43"/>
    <mergeCell ref="D44:E44"/>
    <mergeCell ref="A4:Q4"/>
    <mergeCell ref="D42:E42"/>
    <mergeCell ref="D45:E45"/>
  </mergeCells>
  <phoneticPr fontId="16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183</v>
      </c>
      <c r="Q1" s="282"/>
    </row>
    <row r="2" spans="1:17" ht="18" customHeight="1">
      <c r="Q2" s="282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184</v>
      </c>
    </row>
    <row r="8" spans="1:17" ht="18" customHeight="1">
      <c r="C8" s="66" t="s">
        <v>177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12667</v>
      </c>
      <c r="G11" s="224">
        <v>88727</v>
      </c>
      <c r="H11" s="226">
        <v>101394</v>
      </c>
      <c r="I11" s="227"/>
      <c r="J11" s="224">
        <v>112139</v>
      </c>
      <c r="K11" s="224">
        <v>449373</v>
      </c>
      <c r="L11" s="224">
        <v>317786</v>
      </c>
      <c r="M11" s="224">
        <v>273883</v>
      </c>
      <c r="N11" s="224">
        <v>472042</v>
      </c>
      <c r="O11" s="224">
        <v>1625223</v>
      </c>
      <c r="P11" s="228">
        <v>1726617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14545</v>
      </c>
      <c r="H12" s="234">
        <v>14545</v>
      </c>
      <c r="I12" s="235"/>
      <c r="J12" s="233">
        <v>9630</v>
      </c>
      <c r="K12" s="232">
        <v>143044</v>
      </c>
      <c r="L12" s="232">
        <v>62958</v>
      </c>
      <c r="M12" s="232">
        <v>52981</v>
      </c>
      <c r="N12" s="233">
        <v>250645</v>
      </c>
      <c r="O12" s="232">
        <v>519258</v>
      </c>
      <c r="P12" s="236">
        <v>533803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6954</v>
      </c>
      <c r="K13" s="239">
        <v>86100</v>
      </c>
      <c r="L13" s="239">
        <v>28505</v>
      </c>
      <c r="M13" s="239">
        <v>3936</v>
      </c>
      <c r="N13" s="240">
        <v>94838</v>
      </c>
      <c r="O13" s="232">
        <v>220333</v>
      </c>
      <c r="P13" s="236">
        <v>220333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12684</v>
      </c>
      <c r="M14" s="239">
        <v>18329</v>
      </c>
      <c r="N14" s="240">
        <v>63053</v>
      </c>
      <c r="O14" s="232">
        <v>94066</v>
      </c>
      <c r="P14" s="236">
        <v>94066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7237</v>
      </c>
      <c r="H15" s="234">
        <v>7237</v>
      </c>
      <c r="I15" s="241"/>
      <c r="J15" s="240">
        <v>0</v>
      </c>
      <c r="K15" s="239">
        <v>26593</v>
      </c>
      <c r="L15" s="239">
        <v>6114</v>
      </c>
      <c r="M15" s="239">
        <v>20137</v>
      </c>
      <c r="N15" s="240">
        <v>72347</v>
      </c>
      <c r="O15" s="232">
        <v>125191</v>
      </c>
      <c r="P15" s="236">
        <v>132428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5754</v>
      </c>
      <c r="H16" s="234">
        <v>5754</v>
      </c>
      <c r="I16" s="241"/>
      <c r="J16" s="240">
        <v>1918</v>
      </c>
      <c r="K16" s="239">
        <v>11895</v>
      </c>
      <c r="L16" s="239">
        <v>10795</v>
      </c>
      <c r="M16" s="239">
        <v>1056</v>
      </c>
      <c r="N16" s="240">
        <v>7672</v>
      </c>
      <c r="O16" s="232">
        <v>33336</v>
      </c>
      <c r="P16" s="236">
        <v>39090</v>
      </c>
    </row>
    <row r="17" spans="1:16" ht="18" customHeight="1">
      <c r="C17" s="229"/>
      <c r="D17" s="237"/>
      <c r="E17" s="238" t="s">
        <v>109</v>
      </c>
      <c r="F17" s="239">
        <v>0</v>
      </c>
      <c r="G17" s="240">
        <v>1554</v>
      </c>
      <c r="H17" s="234">
        <v>1554</v>
      </c>
      <c r="I17" s="241"/>
      <c r="J17" s="240">
        <v>758</v>
      </c>
      <c r="K17" s="239">
        <v>18456</v>
      </c>
      <c r="L17" s="239">
        <v>4860</v>
      </c>
      <c r="M17" s="239">
        <v>9523</v>
      </c>
      <c r="N17" s="240">
        <v>12735</v>
      </c>
      <c r="O17" s="232">
        <v>46332</v>
      </c>
      <c r="P17" s="236">
        <v>47886</v>
      </c>
    </row>
    <row r="18" spans="1:16" ht="18" customHeight="1">
      <c r="C18" s="229"/>
      <c r="D18" s="230" t="s">
        <v>166</v>
      </c>
      <c r="E18" s="242"/>
      <c r="F18" s="232">
        <v>5187</v>
      </c>
      <c r="G18" s="233">
        <v>42096</v>
      </c>
      <c r="H18" s="234">
        <v>47283</v>
      </c>
      <c r="I18" s="235"/>
      <c r="J18" s="233">
        <v>90155</v>
      </c>
      <c r="K18" s="232">
        <v>204148</v>
      </c>
      <c r="L18" s="232">
        <v>188865</v>
      </c>
      <c r="M18" s="232">
        <v>163814</v>
      </c>
      <c r="N18" s="233">
        <v>113054</v>
      </c>
      <c r="O18" s="232">
        <v>760036</v>
      </c>
      <c r="P18" s="236">
        <v>807319</v>
      </c>
    </row>
    <row r="19" spans="1:16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60413</v>
      </c>
      <c r="K19" s="239">
        <v>122987</v>
      </c>
      <c r="L19" s="239">
        <v>99128</v>
      </c>
      <c r="M19" s="239">
        <v>107608</v>
      </c>
      <c r="N19" s="240">
        <v>85452</v>
      </c>
      <c r="O19" s="232">
        <v>475588</v>
      </c>
      <c r="P19" s="236">
        <v>475588</v>
      </c>
    </row>
    <row r="20" spans="1:16" ht="18" customHeight="1">
      <c r="C20" s="229"/>
      <c r="D20" s="237"/>
      <c r="E20" s="243" t="s">
        <v>111</v>
      </c>
      <c r="F20" s="239">
        <v>5187</v>
      </c>
      <c r="G20" s="240">
        <v>42096</v>
      </c>
      <c r="H20" s="234">
        <v>47283</v>
      </c>
      <c r="I20" s="241"/>
      <c r="J20" s="240">
        <v>29742</v>
      </c>
      <c r="K20" s="239">
        <v>81161</v>
      </c>
      <c r="L20" s="239">
        <v>89737</v>
      </c>
      <c r="M20" s="239">
        <v>56206</v>
      </c>
      <c r="N20" s="240">
        <v>27602</v>
      </c>
      <c r="O20" s="232">
        <v>284448</v>
      </c>
      <c r="P20" s="236">
        <v>331731</v>
      </c>
    </row>
    <row r="21" spans="1:16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10901</v>
      </c>
      <c r="N21" s="233">
        <v>55788</v>
      </c>
      <c r="O21" s="232">
        <v>66689</v>
      </c>
      <c r="P21" s="236">
        <v>66689</v>
      </c>
    </row>
    <row r="22" spans="1:16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7684</v>
      </c>
      <c r="N22" s="240">
        <v>55788</v>
      </c>
      <c r="O22" s="232">
        <v>63472</v>
      </c>
      <c r="P22" s="236">
        <v>63472</v>
      </c>
    </row>
    <row r="23" spans="1:16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3217</v>
      </c>
      <c r="N23" s="240">
        <v>0</v>
      </c>
      <c r="O23" s="232">
        <v>3217</v>
      </c>
      <c r="P23" s="236">
        <v>3217</v>
      </c>
    </row>
    <row r="24" spans="1:16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6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6" ht="18" customHeight="1">
      <c r="C26" s="229"/>
      <c r="D26" s="230" t="s">
        <v>168</v>
      </c>
      <c r="E26" s="231"/>
      <c r="F26" s="232">
        <v>7480</v>
      </c>
      <c r="G26" s="232">
        <v>32086</v>
      </c>
      <c r="H26" s="234">
        <v>39566</v>
      </c>
      <c r="I26" s="235"/>
      <c r="J26" s="233">
        <v>12354</v>
      </c>
      <c r="K26" s="232">
        <v>81570</v>
      </c>
      <c r="L26" s="232">
        <v>42996</v>
      </c>
      <c r="M26" s="232">
        <v>46187</v>
      </c>
      <c r="N26" s="233">
        <v>52555</v>
      </c>
      <c r="O26" s="232">
        <v>235662</v>
      </c>
      <c r="P26" s="236">
        <v>275228</v>
      </c>
    </row>
    <row r="27" spans="1:16" ht="18" customHeight="1">
      <c r="C27" s="229"/>
      <c r="D27" s="237"/>
      <c r="E27" s="271" t="s">
        <v>116</v>
      </c>
      <c r="F27" s="283">
        <v>7480</v>
      </c>
      <c r="G27" s="284">
        <v>32086</v>
      </c>
      <c r="H27" s="234">
        <v>39566</v>
      </c>
      <c r="I27" s="241"/>
      <c r="J27" s="284">
        <v>12354</v>
      </c>
      <c r="K27" s="283">
        <v>81570</v>
      </c>
      <c r="L27" s="283">
        <v>42996</v>
      </c>
      <c r="M27" s="283">
        <v>46187</v>
      </c>
      <c r="N27" s="284">
        <v>52555</v>
      </c>
      <c r="O27" s="232">
        <v>235662</v>
      </c>
      <c r="P27" s="236">
        <v>275228</v>
      </c>
    </row>
    <row r="28" spans="1:16" s="84" customFormat="1" ht="18" customHeight="1">
      <c r="A28" s="255"/>
      <c r="B28" s="255"/>
      <c r="C28" s="265"/>
      <c r="D28" s="271" t="s">
        <v>117</v>
      </c>
      <c r="E28" s="242"/>
      <c r="F28" s="267">
        <v>0</v>
      </c>
      <c r="G28" s="267">
        <v>0</v>
      </c>
      <c r="H28" s="268">
        <v>0</v>
      </c>
      <c r="I28" s="257"/>
      <c r="J28" s="267">
        <v>0</v>
      </c>
      <c r="K28" s="266">
        <v>20611</v>
      </c>
      <c r="L28" s="266">
        <v>22967</v>
      </c>
      <c r="M28" s="266">
        <v>0</v>
      </c>
      <c r="N28" s="267">
        <v>0</v>
      </c>
      <c r="O28" s="269">
        <v>43578</v>
      </c>
      <c r="P28" s="270">
        <v>43578</v>
      </c>
    </row>
    <row r="29" spans="1:16" ht="18" customHeight="1">
      <c r="C29" s="265"/>
      <c r="D29" s="271" t="s">
        <v>118</v>
      </c>
      <c r="E29" s="242"/>
      <c r="F29" s="267">
        <v>0</v>
      </c>
      <c r="G29" s="267">
        <v>0</v>
      </c>
      <c r="H29" s="268">
        <v>0</v>
      </c>
      <c r="I29" s="241"/>
      <c r="J29" s="267">
        <v>0</v>
      </c>
      <c r="K29" s="266">
        <v>0</v>
      </c>
      <c r="L29" s="266">
        <v>0</v>
      </c>
      <c r="M29" s="266">
        <v>0</v>
      </c>
      <c r="N29" s="267">
        <v>0</v>
      </c>
      <c r="O29" s="269">
        <v>0</v>
      </c>
      <c r="P29" s="270">
        <v>0</v>
      </c>
    </row>
    <row r="30" spans="1:16" ht="18" customHeight="1">
      <c r="C30" s="258" t="s">
        <v>119</v>
      </c>
      <c r="D30" s="259"/>
      <c r="E30" s="260"/>
      <c r="F30" s="261">
        <v>3394</v>
      </c>
      <c r="G30" s="133">
        <v>16370</v>
      </c>
      <c r="H30" s="130">
        <v>19764</v>
      </c>
      <c r="I30" s="262"/>
      <c r="J30" s="133">
        <v>26417</v>
      </c>
      <c r="K30" s="261">
        <v>67024</v>
      </c>
      <c r="L30" s="261">
        <v>38165</v>
      </c>
      <c r="M30" s="261">
        <v>33742</v>
      </c>
      <c r="N30" s="133">
        <v>29384</v>
      </c>
      <c r="O30" s="130">
        <v>194732</v>
      </c>
      <c r="P30" s="131">
        <v>214496</v>
      </c>
    </row>
    <row r="31" spans="1:16" ht="18" customHeight="1">
      <c r="C31" s="222" t="s">
        <v>173</v>
      </c>
      <c r="D31" s="263"/>
      <c r="E31" s="264"/>
      <c r="F31" s="224">
        <v>0</v>
      </c>
      <c r="G31" s="225">
        <v>9849</v>
      </c>
      <c r="H31" s="226">
        <v>9849</v>
      </c>
      <c r="I31" s="227"/>
      <c r="J31" s="285">
        <v>52998</v>
      </c>
      <c r="K31" s="224">
        <v>77763</v>
      </c>
      <c r="L31" s="224">
        <v>38376</v>
      </c>
      <c r="M31" s="224">
        <v>73381</v>
      </c>
      <c r="N31" s="225">
        <v>46935</v>
      </c>
      <c r="O31" s="224">
        <v>289453</v>
      </c>
      <c r="P31" s="228">
        <v>299302</v>
      </c>
    </row>
    <row r="32" spans="1:16" ht="18" customHeight="1">
      <c r="C32" s="265"/>
      <c r="D32" s="271" t="s">
        <v>135</v>
      </c>
      <c r="E32" s="242"/>
      <c r="F32" s="266">
        <v>0</v>
      </c>
      <c r="G32" s="267">
        <v>0</v>
      </c>
      <c r="H32" s="268">
        <v>0</v>
      </c>
      <c r="I32" s="241"/>
      <c r="J32" s="267">
        <v>0</v>
      </c>
      <c r="K32" s="266">
        <v>0</v>
      </c>
      <c r="L32" s="266">
        <v>0</v>
      </c>
      <c r="M32" s="266">
        <v>0</v>
      </c>
      <c r="N32" s="267">
        <v>0</v>
      </c>
      <c r="O32" s="269">
        <v>0</v>
      </c>
      <c r="P32" s="270">
        <v>0</v>
      </c>
    </row>
    <row r="33" spans="1:16" ht="18" customHeight="1">
      <c r="C33" s="229"/>
      <c r="D33" s="271" t="s">
        <v>136</v>
      </c>
      <c r="E33" s="242"/>
      <c r="F33" s="266">
        <v>0</v>
      </c>
      <c r="G33" s="267">
        <v>0</v>
      </c>
      <c r="H33" s="234">
        <v>0</v>
      </c>
      <c r="I33" s="241"/>
      <c r="J33" s="286">
        <v>0</v>
      </c>
      <c r="K33" s="239">
        <v>0</v>
      </c>
      <c r="L33" s="239">
        <v>0</v>
      </c>
      <c r="M33" s="239">
        <v>0</v>
      </c>
      <c r="N33" s="240">
        <v>0</v>
      </c>
      <c r="O33" s="232">
        <v>0</v>
      </c>
      <c r="P33" s="236">
        <v>0</v>
      </c>
    </row>
    <row r="34" spans="1:16" ht="18" customHeight="1">
      <c r="C34" s="229"/>
      <c r="D34" s="244" t="s">
        <v>137</v>
      </c>
      <c r="E34" s="256"/>
      <c r="F34" s="239">
        <v>0</v>
      </c>
      <c r="G34" s="240">
        <v>0</v>
      </c>
      <c r="H34" s="234">
        <v>0</v>
      </c>
      <c r="I34" s="241"/>
      <c r="J34" s="240">
        <v>10017</v>
      </c>
      <c r="K34" s="239">
        <v>31171</v>
      </c>
      <c r="L34" s="239">
        <v>38376</v>
      </c>
      <c r="M34" s="239">
        <v>16371</v>
      </c>
      <c r="N34" s="240">
        <v>12064</v>
      </c>
      <c r="O34" s="232">
        <v>107999</v>
      </c>
      <c r="P34" s="236">
        <v>107999</v>
      </c>
    </row>
    <row r="35" spans="1:16" ht="18" customHeight="1">
      <c r="C35" s="229"/>
      <c r="D35" s="271" t="s">
        <v>138</v>
      </c>
      <c r="E35" s="242"/>
      <c r="F35" s="239">
        <v>0</v>
      </c>
      <c r="G35" s="240">
        <v>0</v>
      </c>
      <c r="H35" s="234">
        <v>0</v>
      </c>
      <c r="I35" s="241"/>
      <c r="J35" s="286">
        <v>0</v>
      </c>
      <c r="K35" s="239">
        <v>0</v>
      </c>
      <c r="L35" s="239">
        <v>0</v>
      </c>
      <c r="M35" s="239">
        <v>25922</v>
      </c>
      <c r="N35" s="240">
        <v>0</v>
      </c>
      <c r="O35" s="232">
        <v>25922</v>
      </c>
      <c r="P35" s="236">
        <v>25922</v>
      </c>
    </row>
    <row r="36" spans="1:16" s="84" customFormat="1" ht="18" customHeight="1">
      <c r="A36" s="255"/>
      <c r="B36" s="255"/>
      <c r="C36" s="229"/>
      <c r="D36" s="271" t="s">
        <v>139</v>
      </c>
      <c r="E36" s="242"/>
      <c r="F36" s="239">
        <v>0</v>
      </c>
      <c r="G36" s="240">
        <v>9849</v>
      </c>
      <c r="H36" s="234">
        <v>9849</v>
      </c>
      <c r="I36" s="257"/>
      <c r="J36" s="286">
        <v>14197</v>
      </c>
      <c r="K36" s="239">
        <v>18025</v>
      </c>
      <c r="L36" s="239">
        <v>0</v>
      </c>
      <c r="M36" s="239">
        <v>31088</v>
      </c>
      <c r="N36" s="240">
        <v>34871</v>
      </c>
      <c r="O36" s="232">
        <v>98181</v>
      </c>
      <c r="P36" s="236">
        <v>108030</v>
      </c>
    </row>
    <row r="37" spans="1:16" ht="18" customHeight="1">
      <c r="C37" s="229"/>
      <c r="D37" s="271" t="s">
        <v>140</v>
      </c>
      <c r="E37" s="242"/>
      <c r="F37" s="239">
        <v>0</v>
      </c>
      <c r="G37" s="240">
        <v>0</v>
      </c>
      <c r="H37" s="234">
        <v>0</v>
      </c>
      <c r="I37" s="241"/>
      <c r="J37" s="286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6" s="84" customFormat="1" ht="18" customHeight="1">
      <c r="A38" s="255"/>
      <c r="B38" s="255"/>
      <c r="C38" s="229"/>
      <c r="D38" s="271" t="s">
        <v>141</v>
      </c>
      <c r="E38" s="242"/>
      <c r="F38" s="267">
        <v>0</v>
      </c>
      <c r="G38" s="240">
        <v>0</v>
      </c>
      <c r="H38" s="234">
        <v>0</v>
      </c>
      <c r="I38" s="257"/>
      <c r="J38" s="286">
        <v>28784</v>
      </c>
      <c r="K38" s="239">
        <v>28567</v>
      </c>
      <c r="L38" s="239">
        <v>0</v>
      </c>
      <c r="M38" s="239">
        <v>0</v>
      </c>
      <c r="N38" s="240">
        <v>0</v>
      </c>
      <c r="O38" s="232">
        <v>57351</v>
      </c>
      <c r="P38" s="236">
        <v>57351</v>
      </c>
    </row>
    <row r="39" spans="1:16" ht="18" customHeight="1">
      <c r="C39" s="229"/>
      <c r="D39" s="271" t="s">
        <v>142</v>
      </c>
      <c r="E39" s="242"/>
      <c r="F39" s="267">
        <v>0</v>
      </c>
      <c r="G39" s="240">
        <v>0</v>
      </c>
      <c r="H39" s="234">
        <v>0</v>
      </c>
      <c r="I39" s="241"/>
      <c r="J39" s="286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6" s="84" customFormat="1" ht="18" customHeight="1">
      <c r="A40" s="255"/>
      <c r="B40" s="255"/>
      <c r="C40" s="229"/>
      <c r="D40" s="378" t="s">
        <v>143</v>
      </c>
      <c r="E40" s="379"/>
      <c r="F40" s="266">
        <v>0</v>
      </c>
      <c r="G40" s="267">
        <v>0</v>
      </c>
      <c r="H40" s="234">
        <v>0</v>
      </c>
      <c r="I40" s="257"/>
      <c r="J40" s="286">
        <v>0</v>
      </c>
      <c r="K40" s="239">
        <v>0</v>
      </c>
      <c r="L40" s="239">
        <v>0</v>
      </c>
      <c r="M40" s="239">
        <v>0</v>
      </c>
      <c r="N40" s="240">
        <v>0</v>
      </c>
      <c r="O40" s="232">
        <v>0</v>
      </c>
      <c r="P40" s="236">
        <v>0</v>
      </c>
    </row>
    <row r="41" spans="1:16" ht="18" customHeight="1">
      <c r="C41" s="229"/>
      <c r="D41" s="378" t="s">
        <v>144</v>
      </c>
      <c r="E41" s="379"/>
      <c r="F41" s="266">
        <v>0</v>
      </c>
      <c r="G41" s="267">
        <v>0</v>
      </c>
      <c r="H41" s="234">
        <v>0</v>
      </c>
      <c r="I41" s="241"/>
      <c r="J41" s="286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6" ht="18" customHeight="1">
      <c r="C42" s="229"/>
      <c r="D42" s="378" t="s">
        <v>145</v>
      </c>
      <c r="E42" s="379"/>
      <c r="F42" s="239">
        <v>0</v>
      </c>
      <c r="G42" s="239">
        <v>0</v>
      </c>
      <c r="H42" s="234">
        <v>0</v>
      </c>
      <c r="I42" s="241"/>
      <c r="J42" s="286">
        <v>0</v>
      </c>
      <c r="K42" s="239">
        <v>0</v>
      </c>
      <c r="L42" s="239">
        <v>0</v>
      </c>
      <c r="M42" s="239">
        <v>0</v>
      </c>
      <c r="N42" s="240">
        <v>0</v>
      </c>
      <c r="O42" s="232">
        <v>0</v>
      </c>
      <c r="P42" s="236">
        <v>0</v>
      </c>
    </row>
    <row r="43" spans="1:16" s="84" customFormat="1" ht="18" customHeight="1">
      <c r="A43" s="255"/>
      <c r="B43" s="255"/>
      <c r="C43" s="229"/>
      <c r="D43" s="378" t="s">
        <v>146</v>
      </c>
      <c r="E43" s="379"/>
      <c r="F43" s="239">
        <v>0</v>
      </c>
      <c r="G43" s="239">
        <v>0</v>
      </c>
      <c r="H43" s="234">
        <v>0</v>
      </c>
      <c r="I43" s="257"/>
      <c r="J43" s="287">
        <v>0</v>
      </c>
      <c r="K43" s="288">
        <v>0</v>
      </c>
      <c r="L43" s="288">
        <v>0</v>
      </c>
      <c r="M43" s="288">
        <v>0</v>
      </c>
      <c r="N43" s="289">
        <v>0</v>
      </c>
      <c r="O43" s="232">
        <v>0</v>
      </c>
      <c r="P43" s="236">
        <v>0</v>
      </c>
    </row>
    <row r="44" spans="1:16" ht="18" customHeight="1">
      <c r="C44" s="272"/>
      <c r="D44" s="381" t="s">
        <v>147</v>
      </c>
      <c r="E44" s="387"/>
      <c r="F44" s="239">
        <v>0</v>
      </c>
      <c r="G44" s="239">
        <v>0</v>
      </c>
      <c r="H44" s="234">
        <v>0</v>
      </c>
      <c r="I44" s="241"/>
      <c r="J44" s="305">
        <v>0</v>
      </c>
      <c r="K44" s="276">
        <v>0</v>
      </c>
      <c r="L44" s="276">
        <v>0</v>
      </c>
      <c r="M44" s="276">
        <v>0</v>
      </c>
      <c r="N44" s="277">
        <v>0</v>
      </c>
      <c r="O44" s="279">
        <v>0</v>
      </c>
      <c r="P44" s="280">
        <v>0</v>
      </c>
    </row>
    <row r="45" spans="1:16" ht="18" customHeight="1">
      <c r="C45" s="229" t="s">
        <v>174</v>
      </c>
      <c r="D45" s="231"/>
      <c r="E45" s="231"/>
      <c r="F45" s="225">
        <v>0</v>
      </c>
      <c r="G45" s="225">
        <v>0</v>
      </c>
      <c r="H45" s="226">
        <v>0</v>
      </c>
      <c r="I45" s="227"/>
      <c r="J45" s="285">
        <v>0</v>
      </c>
      <c r="K45" s="224">
        <v>29191</v>
      </c>
      <c r="L45" s="224">
        <v>118939</v>
      </c>
      <c r="M45" s="224">
        <v>65725</v>
      </c>
      <c r="N45" s="225">
        <v>105511</v>
      </c>
      <c r="O45" s="224">
        <v>319366</v>
      </c>
      <c r="P45" s="228">
        <v>319366</v>
      </c>
    </row>
    <row r="46" spans="1:16" ht="18" customHeight="1">
      <c r="C46" s="229"/>
      <c r="D46" s="273" t="s">
        <v>34</v>
      </c>
      <c r="E46" s="273"/>
      <c r="F46" s="240">
        <v>0</v>
      </c>
      <c r="G46" s="240">
        <v>0</v>
      </c>
      <c r="H46" s="234">
        <v>0</v>
      </c>
      <c r="I46" s="241"/>
      <c r="J46" s="240">
        <v>0</v>
      </c>
      <c r="K46" s="240">
        <v>0</v>
      </c>
      <c r="L46" s="240">
        <v>0</v>
      </c>
      <c r="M46" s="240">
        <v>65725</v>
      </c>
      <c r="N46" s="240">
        <v>105511</v>
      </c>
      <c r="O46" s="232">
        <v>171236</v>
      </c>
      <c r="P46" s="236">
        <v>171236</v>
      </c>
    </row>
    <row r="47" spans="1:16" ht="18" customHeight="1">
      <c r="C47" s="229"/>
      <c r="D47" s="273" t="s">
        <v>35</v>
      </c>
      <c r="E47" s="273"/>
      <c r="F47" s="239">
        <v>0</v>
      </c>
      <c r="G47" s="240">
        <v>0</v>
      </c>
      <c r="H47" s="234">
        <v>0</v>
      </c>
      <c r="I47" s="241"/>
      <c r="J47" s="240">
        <v>0</v>
      </c>
      <c r="K47" s="239">
        <v>29191</v>
      </c>
      <c r="L47" s="240">
        <v>118939</v>
      </c>
      <c r="M47" s="239">
        <v>0</v>
      </c>
      <c r="N47" s="240">
        <v>0</v>
      </c>
      <c r="O47" s="232">
        <v>148130</v>
      </c>
      <c r="P47" s="236">
        <v>148130</v>
      </c>
    </row>
    <row r="48" spans="1:16" ht="18" customHeight="1">
      <c r="C48" s="229"/>
      <c r="D48" s="274" t="s">
        <v>36</v>
      </c>
      <c r="E48" s="274"/>
      <c r="F48" s="266">
        <v>0</v>
      </c>
      <c r="G48" s="267">
        <v>0</v>
      </c>
      <c r="H48" s="234">
        <v>0</v>
      </c>
      <c r="I48" s="241"/>
      <c r="J48" s="267">
        <v>0</v>
      </c>
      <c r="K48" s="266">
        <v>0</v>
      </c>
      <c r="L48" s="267">
        <v>0</v>
      </c>
      <c r="M48" s="266">
        <v>0</v>
      </c>
      <c r="N48" s="267">
        <v>0</v>
      </c>
      <c r="O48" s="232">
        <v>0</v>
      </c>
      <c r="P48" s="236">
        <v>0</v>
      </c>
    </row>
    <row r="49" spans="3:16" ht="18" customHeight="1">
      <c r="C49" s="229"/>
      <c r="D49" s="275" t="s">
        <v>175</v>
      </c>
      <c r="E49" s="275"/>
      <c r="F49" s="276">
        <v>0</v>
      </c>
      <c r="G49" s="277">
        <v>0</v>
      </c>
      <c r="H49" s="278">
        <v>0</v>
      </c>
      <c r="I49" s="241"/>
      <c r="J49" s="277">
        <v>0</v>
      </c>
      <c r="K49" s="276">
        <v>0</v>
      </c>
      <c r="L49" s="277">
        <v>0</v>
      </c>
      <c r="M49" s="276">
        <v>0</v>
      </c>
      <c r="N49" s="277">
        <v>0</v>
      </c>
      <c r="O49" s="279">
        <v>0</v>
      </c>
      <c r="P49" s="280">
        <v>0</v>
      </c>
    </row>
    <row r="50" spans="3:16" ht="18" customHeight="1">
      <c r="C50" s="372" t="s">
        <v>176</v>
      </c>
      <c r="D50" s="373"/>
      <c r="E50" s="374"/>
      <c r="F50" s="281">
        <v>16061</v>
      </c>
      <c r="G50" s="91">
        <v>114946</v>
      </c>
      <c r="H50" s="143">
        <v>131007</v>
      </c>
      <c r="I50" s="159"/>
      <c r="J50" s="294">
        <v>191554</v>
      </c>
      <c r="K50" s="281">
        <v>623351</v>
      </c>
      <c r="L50" s="281">
        <v>513266</v>
      </c>
      <c r="M50" s="281">
        <v>446731</v>
      </c>
      <c r="N50" s="91">
        <v>653872</v>
      </c>
      <c r="O50" s="281">
        <v>2428774</v>
      </c>
      <c r="P50" s="138">
        <v>2559781</v>
      </c>
    </row>
    <row r="51" spans="3:16" ht="18" customHeight="1"/>
  </sheetData>
  <mergeCells count="10">
    <mergeCell ref="C50:E50"/>
    <mergeCell ref="D42:E42"/>
    <mergeCell ref="D44:E44"/>
    <mergeCell ref="A3:Q3"/>
    <mergeCell ref="C10:E10"/>
    <mergeCell ref="P10"/>
    <mergeCell ref="A4:Q4"/>
    <mergeCell ref="D43:E43"/>
    <mergeCell ref="D40:E40"/>
    <mergeCell ref="D41:E41"/>
  </mergeCells>
  <phoneticPr fontId="16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183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184</v>
      </c>
    </row>
    <row r="8" spans="1:17" ht="18" customHeight="1">
      <c r="C8" s="66" t="s">
        <v>179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127551</v>
      </c>
      <c r="G11" s="225">
        <v>996361</v>
      </c>
      <c r="H11" s="226">
        <v>1123912</v>
      </c>
      <c r="I11" s="227"/>
      <c r="J11" s="225">
        <v>1137823</v>
      </c>
      <c r="K11" s="225">
        <v>4555801</v>
      </c>
      <c r="L11" s="224">
        <v>3222145</v>
      </c>
      <c r="M11" s="225">
        <v>2776191</v>
      </c>
      <c r="N11" s="225">
        <v>4898525</v>
      </c>
      <c r="O11" s="224">
        <v>16590485</v>
      </c>
      <c r="P11" s="228">
        <v>17714397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147947</v>
      </c>
      <c r="H12" s="234">
        <v>147947</v>
      </c>
      <c r="I12" s="235"/>
      <c r="J12" s="233">
        <v>98083</v>
      </c>
      <c r="K12" s="232">
        <v>1457492</v>
      </c>
      <c r="L12" s="232">
        <v>641344</v>
      </c>
      <c r="M12" s="232">
        <v>538889</v>
      </c>
      <c r="N12" s="233">
        <v>2563421</v>
      </c>
      <c r="O12" s="232">
        <v>5299229</v>
      </c>
      <c r="P12" s="236">
        <v>5447176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70997</v>
      </c>
      <c r="K13" s="239">
        <v>879310</v>
      </c>
      <c r="L13" s="239">
        <v>291035</v>
      </c>
      <c r="M13" s="239">
        <v>40186</v>
      </c>
      <c r="N13" s="240">
        <v>972527</v>
      </c>
      <c r="O13" s="232">
        <v>2254055</v>
      </c>
      <c r="P13" s="236">
        <v>2254055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129502</v>
      </c>
      <c r="M14" s="239">
        <v>187138</v>
      </c>
      <c r="N14" s="240">
        <v>643769</v>
      </c>
      <c r="O14" s="232">
        <v>960409</v>
      </c>
      <c r="P14" s="236">
        <v>960409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73889</v>
      </c>
      <c r="H15" s="234">
        <v>73889</v>
      </c>
      <c r="I15" s="241"/>
      <c r="J15" s="240">
        <v>0</v>
      </c>
      <c r="K15" s="239">
        <v>271512</v>
      </c>
      <c r="L15" s="239">
        <v>62423</v>
      </c>
      <c r="M15" s="239">
        <v>205596</v>
      </c>
      <c r="N15" s="240">
        <v>741751</v>
      </c>
      <c r="O15" s="232">
        <v>1281282</v>
      </c>
      <c r="P15" s="236">
        <v>1355171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58518</v>
      </c>
      <c r="H16" s="234">
        <v>58518</v>
      </c>
      <c r="I16" s="241"/>
      <c r="J16" s="240">
        <v>19506</v>
      </c>
      <c r="K16" s="239">
        <v>122110</v>
      </c>
      <c r="L16" s="239">
        <v>109784</v>
      </c>
      <c r="M16" s="239">
        <v>10739</v>
      </c>
      <c r="N16" s="240">
        <v>78024</v>
      </c>
      <c r="O16" s="232">
        <v>340163</v>
      </c>
      <c r="P16" s="236">
        <v>398681</v>
      </c>
    </row>
    <row r="17" spans="1:17" ht="18" customHeight="1">
      <c r="C17" s="229"/>
      <c r="D17" s="237"/>
      <c r="E17" s="238" t="s">
        <v>109</v>
      </c>
      <c r="F17" s="239">
        <v>0</v>
      </c>
      <c r="G17" s="240">
        <v>15540</v>
      </c>
      <c r="H17" s="234">
        <v>15540</v>
      </c>
      <c r="I17" s="241"/>
      <c r="J17" s="240">
        <v>7580</v>
      </c>
      <c r="K17" s="239">
        <v>184560</v>
      </c>
      <c r="L17" s="239">
        <v>48600</v>
      </c>
      <c r="M17" s="239">
        <v>95230</v>
      </c>
      <c r="N17" s="240">
        <v>127350</v>
      </c>
      <c r="O17" s="232">
        <v>463320</v>
      </c>
      <c r="P17" s="236">
        <v>478860</v>
      </c>
    </row>
    <row r="18" spans="1:17" ht="18" customHeight="1">
      <c r="C18" s="229"/>
      <c r="D18" s="230" t="s">
        <v>166</v>
      </c>
      <c r="E18" s="242"/>
      <c r="F18" s="232">
        <v>52751</v>
      </c>
      <c r="G18" s="233">
        <v>428114</v>
      </c>
      <c r="H18" s="234">
        <v>480865</v>
      </c>
      <c r="I18" s="235"/>
      <c r="J18" s="233">
        <v>916200</v>
      </c>
      <c r="K18" s="232">
        <v>2073614</v>
      </c>
      <c r="L18" s="232">
        <v>1917956</v>
      </c>
      <c r="M18" s="232">
        <v>1664666</v>
      </c>
      <c r="N18" s="233">
        <v>1147192</v>
      </c>
      <c r="O18" s="232">
        <v>7719628</v>
      </c>
      <c r="P18" s="236">
        <v>8200493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613725</v>
      </c>
      <c r="K19" s="239">
        <v>1248211</v>
      </c>
      <c r="L19" s="239">
        <v>1005333</v>
      </c>
      <c r="M19" s="239">
        <v>1093053</v>
      </c>
      <c r="N19" s="240">
        <v>866482</v>
      </c>
      <c r="O19" s="232">
        <v>4826804</v>
      </c>
      <c r="P19" s="236">
        <v>4826804</v>
      </c>
    </row>
    <row r="20" spans="1:17" ht="18" customHeight="1">
      <c r="C20" s="229"/>
      <c r="D20" s="237"/>
      <c r="E20" s="243" t="s">
        <v>111</v>
      </c>
      <c r="F20" s="239">
        <v>52751</v>
      </c>
      <c r="G20" s="240">
        <v>428114</v>
      </c>
      <c r="H20" s="234">
        <v>480865</v>
      </c>
      <c r="I20" s="241"/>
      <c r="J20" s="240">
        <v>302475</v>
      </c>
      <c r="K20" s="239">
        <v>825403</v>
      </c>
      <c r="L20" s="239">
        <v>912623</v>
      </c>
      <c r="M20" s="239">
        <v>571613</v>
      </c>
      <c r="N20" s="240">
        <v>280710</v>
      </c>
      <c r="O20" s="232">
        <v>2892824</v>
      </c>
      <c r="P20" s="236">
        <v>3373689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110766</v>
      </c>
      <c r="N21" s="233">
        <v>567362</v>
      </c>
      <c r="O21" s="232">
        <v>678128</v>
      </c>
      <c r="P21" s="236">
        <v>678128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78146</v>
      </c>
      <c r="N22" s="240">
        <v>567362</v>
      </c>
      <c r="O22" s="232">
        <v>645508</v>
      </c>
      <c r="P22" s="236">
        <v>645508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32620</v>
      </c>
      <c r="N23" s="240">
        <v>0</v>
      </c>
      <c r="O23" s="232">
        <v>32620</v>
      </c>
      <c r="P23" s="236">
        <v>32620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74800</v>
      </c>
      <c r="G26" s="233">
        <v>420300</v>
      </c>
      <c r="H26" s="234">
        <v>495100</v>
      </c>
      <c r="I26" s="235"/>
      <c r="J26" s="233">
        <v>123540</v>
      </c>
      <c r="K26" s="232">
        <v>815700</v>
      </c>
      <c r="L26" s="232">
        <v>429960</v>
      </c>
      <c r="M26" s="232">
        <v>461870</v>
      </c>
      <c r="N26" s="233">
        <v>620550</v>
      </c>
      <c r="O26" s="232">
        <v>2451620</v>
      </c>
      <c r="P26" s="236">
        <v>2946720</v>
      </c>
    </row>
    <row r="27" spans="1:17" ht="18" customHeight="1">
      <c r="C27" s="229"/>
      <c r="D27" s="237"/>
      <c r="E27" s="245" t="s">
        <v>116</v>
      </c>
      <c r="F27" s="246">
        <v>74800</v>
      </c>
      <c r="G27" s="247">
        <v>320860</v>
      </c>
      <c r="H27" s="234">
        <v>395660</v>
      </c>
      <c r="I27" s="241"/>
      <c r="J27" s="247">
        <v>123540</v>
      </c>
      <c r="K27" s="246">
        <v>815700</v>
      </c>
      <c r="L27" s="246">
        <v>429960</v>
      </c>
      <c r="M27" s="246">
        <v>461870</v>
      </c>
      <c r="N27" s="247">
        <v>525550</v>
      </c>
      <c r="O27" s="232">
        <v>2356620</v>
      </c>
      <c r="P27" s="236">
        <v>2752280</v>
      </c>
    </row>
    <row r="28" spans="1:17" ht="18" customHeight="1">
      <c r="C28" s="229"/>
      <c r="D28" s="248"/>
      <c r="E28" s="243" t="s">
        <v>169</v>
      </c>
      <c r="F28" s="249">
        <v>0</v>
      </c>
      <c r="G28" s="250">
        <v>20240</v>
      </c>
      <c r="H28" s="234">
        <v>20240</v>
      </c>
      <c r="I28" s="251"/>
      <c r="J28" s="250">
        <v>0</v>
      </c>
      <c r="K28" s="249">
        <v>0</v>
      </c>
      <c r="L28" s="249">
        <v>0</v>
      </c>
      <c r="M28" s="249">
        <v>0</v>
      </c>
      <c r="N28" s="250">
        <v>0</v>
      </c>
      <c r="O28" s="232">
        <v>0</v>
      </c>
      <c r="P28" s="236">
        <v>20240</v>
      </c>
    </row>
    <row r="29" spans="1:17" ht="18" customHeight="1">
      <c r="C29" s="229"/>
      <c r="D29" s="252"/>
      <c r="E29" s="238" t="s">
        <v>170</v>
      </c>
      <c r="F29" s="253">
        <v>0</v>
      </c>
      <c r="G29" s="254">
        <v>79200</v>
      </c>
      <c r="H29" s="234">
        <v>79200</v>
      </c>
      <c r="I29" s="251"/>
      <c r="J29" s="254">
        <v>0</v>
      </c>
      <c r="K29" s="253">
        <v>0</v>
      </c>
      <c r="L29" s="253">
        <v>0</v>
      </c>
      <c r="M29" s="253">
        <v>0</v>
      </c>
      <c r="N29" s="254">
        <v>95000</v>
      </c>
      <c r="O29" s="232">
        <v>95000</v>
      </c>
      <c r="P29" s="236">
        <v>174200</v>
      </c>
    </row>
    <row r="30" spans="1:17" s="84" customFormat="1" ht="18" customHeight="1">
      <c r="A30" s="255"/>
      <c r="B30" s="255"/>
      <c r="C30" s="229"/>
      <c r="D30" s="244" t="s">
        <v>117</v>
      </c>
      <c r="E30" s="256"/>
      <c r="F30" s="239">
        <v>0</v>
      </c>
      <c r="G30" s="240">
        <v>0</v>
      </c>
      <c r="H30" s="234">
        <v>0</v>
      </c>
      <c r="I30" s="257"/>
      <c r="J30" s="240">
        <v>0</v>
      </c>
      <c r="K30" s="239">
        <v>208995</v>
      </c>
      <c r="L30" s="239">
        <v>232885</v>
      </c>
      <c r="M30" s="239">
        <v>0</v>
      </c>
      <c r="N30" s="240">
        <v>0</v>
      </c>
      <c r="O30" s="232">
        <v>441880</v>
      </c>
      <c r="P30" s="236">
        <v>441880</v>
      </c>
      <c r="Q30" s="86"/>
    </row>
    <row r="31" spans="1:17" ht="18" customHeight="1">
      <c r="C31" s="229"/>
      <c r="D31" s="237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34647</v>
      </c>
      <c r="G32" s="133">
        <v>167109</v>
      </c>
      <c r="H32" s="130">
        <v>201756</v>
      </c>
      <c r="I32" s="262"/>
      <c r="J32" s="133">
        <v>269709</v>
      </c>
      <c r="K32" s="261">
        <v>684293</v>
      </c>
      <c r="L32" s="261">
        <v>389652</v>
      </c>
      <c r="M32" s="261">
        <v>344495</v>
      </c>
      <c r="N32" s="133">
        <v>300298</v>
      </c>
      <c r="O32" s="130">
        <v>1988447</v>
      </c>
      <c r="P32" s="131">
        <v>2190203</v>
      </c>
    </row>
    <row r="33" spans="1:17" ht="18" customHeight="1">
      <c r="C33" s="222" t="s">
        <v>173</v>
      </c>
      <c r="D33" s="263"/>
      <c r="E33" s="264"/>
      <c r="F33" s="224">
        <v>0</v>
      </c>
      <c r="G33" s="225">
        <v>100164</v>
      </c>
      <c r="H33" s="226">
        <v>100164</v>
      </c>
      <c r="I33" s="227"/>
      <c r="J33" s="225">
        <v>537823</v>
      </c>
      <c r="K33" s="224">
        <v>797886</v>
      </c>
      <c r="L33" s="224">
        <v>389130</v>
      </c>
      <c r="M33" s="224">
        <v>745791</v>
      </c>
      <c r="N33" s="225">
        <v>476966</v>
      </c>
      <c r="O33" s="224">
        <v>2947596</v>
      </c>
      <c r="P33" s="228">
        <v>3047760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0</v>
      </c>
      <c r="L34" s="266">
        <v>0</v>
      </c>
      <c r="M34" s="266">
        <v>0</v>
      </c>
      <c r="N34" s="267">
        <v>0</v>
      </c>
      <c r="O34" s="269">
        <v>0</v>
      </c>
      <c r="P34" s="270">
        <v>0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101571</v>
      </c>
      <c r="K36" s="239">
        <v>316071</v>
      </c>
      <c r="L36" s="239">
        <v>389130</v>
      </c>
      <c r="M36" s="239">
        <v>166001</v>
      </c>
      <c r="N36" s="240">
        <v>122328</v>
      </c>
      <c r="O36" s="232">
        <v>1095101</v>
      </c>
      <c r="P36" s="236">
        <v>1095101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0</v>
      </c>
      <c r="K37" s="239">
        <v>0</v>
      </c>
      <c r="L37" s="239">
        <v>0</v>
      </c>
      <c r="M37" s="239">
        <v>263626</v>
      </c>
      <c r="N37" s="240">
        <v>0</v>
      </c>
      <c r="O37" s="232">
        <v>263626</v>
      </c>
      <c r="P37" s="236">
        <v>263626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100164</v>
      </c>
      <c r="H38" s="234">
        <v>100164</v>
      </c>
      <c r="I38" s="257"/>
      <c r="J38" s="240">
        <v>144383</v>
      </c>
      <c r="K38" s="239">
        <v>192146</v>
      </c>
      <c r="L38" s="239">
        <v>0</v>
      </c>
      <c r="M38" s="239">
        <v>316164</v>
      </c>
      <c r="N38" s="240">
        <v>354638</v>
      </c>
      <c r="O38" s="232">
        <v>1007331</v>
      </c>
      <c r="P38" s="236">
        <v>1107495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291869</v>
      </c>
      <c r="K40" s="239">
        <v>289669</v>
      </c>
      <c r="L40" s="239">
        <v>0</v>
      </c>
      <c r="M40" s="239">
        <v>0</v>
      </c>
      <c r="N40" s="240">
        <v>0</v>
      </c>
      <c r="O40" s="232">
        <v>581538</v>
      </c>
      <c r="P40" s="236">
        <v>581538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0</v>
      </c>
      <c r="L42" s="239">
        <v>0</v>
      </c>
      <c r="M42" s="239">
        <v>0</v>
      </c>
      <c r="N42" s="240">
        <v>0</v>
      </c>
      <c r="O42" s="232">
        <v>0</v>
      </c>
      <c r="P42" s="236">
        <v>0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0</v>
      </c>
      <c r="N44" s="267">
        <v>0</v>
      </c>
      <c r="O44" s="269">
        <v>0</v>
      </c>
      <c r="P44" s="270">
        <v>0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0</v>
      </c>
      <c r="L45" s="266">
        <v>0</v>
      </c>
      <c r="M45" s="266">
        <v>0</v>
      </c>
      <c r="N45" s="267">
        <v>0</v>
      </c>
      <c r="O45" s="269">
        <v>0</v>
      </c>
      <c r="P45" s="270">
        <v>0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0</v>
      </c>
      <c r="K47" s="224">
        <v>295996</v>
      </c>
      <c r="L47" s="224">
        <v>1206040</v>
      </c>
      <c r="M47" s="224">
        <v>666451</v>
      </c>
      <c r="N47" s="225">
        <v>1069880</v>
      </c>
      <c r="O47" s="224">
        <v>3238367</v>
      </c>
      <c r="P47" s="228">
        <v>3238367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0</v>
      </c>
      <c r="M48" s="239">
        <v>666451</v>
      </c>
      <c r="N48" s="240">
        <v>1069880</v>
      </c>
      <c r="O48" s="232">
        <v>1736331</v>
      </c>
      <c r="P48" s="236">
        <v>1736331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0</v>
      </c>
      <c r="K49" s="239">
        <v>295996</v>
      </c>
      <c r="L49" s="239">
        <v>1206040</v>
      </c>
      <c r="M49" s="239">
        <v>0</v>
      </c>
      <c r="N49" s="240">
        <v>0</v>
      </c>
      <c r="O49" s="232">
        <v>1502036</v>
      </c>
      <c r="P49" s="236">
        <v>1502036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0</v>
      </c>
      <c r="N51" s="277">
        <v>0</v>
      </c>
      <c r="O51" s="279">
        <v>0</v>
      </c>
      <c r="P51" s="280">
        <v>0</v>
      </c>
    </row>
    <row r="52" spans="3:16" ht="18" customHeight="1">
      <c r="C52" s="372" t="s">
        <v>176</v>
      </c>
      <c r="D52" s="373"/>
      <c r="E52" s="374"/>
      <c r="F52" s="281">
        <v>162198</v>
      </c>
      <c r="G52" s="281">
        <v>1263634</v>
      </c>
      <c r="H52" s="143">
        <v>1425832</v>
      </c>
      <c r="I52" s="159"/>
      <c r="J52" s="281">
        <v>1945355</v>
      </c>
      <c r="K52" s="281">
        <v>6333976</v>
      </c>
      <c r="L52" s="281">
        <v>5206967</v>
      </c>
      <c r="M52" s="281">
        <v>4532928</v>
      </c>
      <c r="N52" s="281">
        <v>6745669</v>
      </c>
      <c r="O52" s="281">
        <v>24764895</v>
      </c>
      <c r="P52" s="138">
        <v>26190727</v>
      </c>
    </row>
    <row r="53" spans="3:16" ht="18" customHeight="1"/>
  </sheetData>
  <sheetProtection selectLockedCells="1" selectUnlockedCells="1"/>
  <mergeCells count="11">
    <mergeCell ref="C52:E52"/>
    <mergeCell ref="D46:E46"/>
    <mergeCell ref="A3:Q3"/>
    <mergeCell ref="C10:E10"/>
    <mergeCell ref="P10"/>
    <mergeCell ref="D34:E34"/>
    <mergeCell ref="D43:E43"/>
    <mergeCell ref="D44:E44"/>
    <mergeCell ref="A4:Q4"/>
    <mergeCell ref="D42:E42"/>
    <mergeCell ref="D45:E45"/>
  </mergeCells>
  <phoneticPr fontId="16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183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184</v>
      </c>
    </row>
    <row r="8" spans="1:17" ht="18" customHeight="1">
      <c r="C8" s="66" t="s">
        <v>180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114795</v>
      </c>
      <c r="G11" s="225">
        <v>896720</v>
      </c>
      <c r="H11" s="226">
        <v>1011515</v>
      </c>
      <c r="I11" s="227"/>
      <c r="J11" s="225">
        <v>1024032</v>
      </c>
      <c r="K11" s="225">
        <v>4100201</v>
      </c>
      <c r="L11" s="224">
        <v>2899916</v>
      </c>
      <c r="M11" s="225">
        <v>2498562</v>
      </c>
      <c r="N11" s="225">
        <v>4408660</v>
      </c>
      <c r="O11" s="224">
        <v>14931371</v>
      </c>
      <c r="P11" s="228">
        <v>15942886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133151</v>
      </c>
      <c r="H12" s="234">
        <v>133151</v>
      </c>
      <c r="I12" s="235"/>
      <c r="J12" s="233">
        <v>88272</v>
      </c>
      <c r="K12" s="232">
        <v>1311734</v>
      </c>
      <c r="L12" s="232">
        <v>577205</v>
      </c>
      <c r="M12" s="232">
        <v>484996</v>
      </c>
      <c r="N12" s="233">
        <v>2307070</v>
      </c>
      <c r="O12" s="232">
        <v>4769277</v>
      </c>
      <c r="P12" s="236">
        <v>4902428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63895</v>
      </c>
      <c r="K13" s="239">
        <v>791373</v>
      </c>
      <c r="L13" s="239">
        <v>261929</v>
      </c>
      <c r="M13" s="239">
        <v>36167</v>
      </c>
      <c r="N13" s="240">
        <v>875272</v>
      </c>
      <c r="O13" s="232">
        <v>2028636</v>
      </c>
      <c r="P13" s="236">
        <v>2028636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116551</v>
      </c>
      <c r="M14" s="239">
        <v>168423</v>
      </c>
      <c r="N14" s="240">
        <v>579390</v>
      </c>
      <c r="O14" s="232">
        <v>864364</v>
      </c>
      <c r="P14" s="236">
        <v>864364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66499</v>
      </c>
      <c r="H15" s="234">
        <v>66499</v>
      </c>
      <c r="I15" s="241"/>
      <c r="J15" s="240">
        <v>0</v>
      </c>
      <c r="K15" s="239">
        <v>244359</v>
      </c>
      <c r="L15" s="239">
        <v>56180</v>
      </c>
      <c r="M15" s="239">
        <v>185034</v>
      </c>
      <c r="N15" s="240">
        <v>667572</v>
      </c>
      <c r="O15" s="232">
        <v>1153145</v>
      </c>
      <c r="P15" s="236">
        <v>1219644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52666</v>
      </c>
      <c r="H16" s="234">
        <v>52666</v>
      </c>
      <c r="I16" s="241"/>
      <c r="J16" s="240">
        <v>17555</v>
      </c>
      <c r="K16" s="239">
        <v>109898</v>
      </c>
      <c r="L16" s="239">
        <v>98805</v>
      </c>
      <c r="M16" s="239">
        <v>9665</v>
      </c>
      <c r="N16" s="240">
        <v>70221</v>
      </c>
      <c r="O16" s="232">
        <v>306144</v>
      </c>
      <c r="P16" s="236">
        <v>358810</v>
      </c>
    </row>
    <row r="17" spans="1:17" ht="18" customHeight="1">
      <c r="C17" s="229"/>
      <c r="D17" s="237"/>
      <c r="E17" s="238" t="s">
        <v>109</v>
      </c>
      <c r="F17" s="239">
        <v>0</v>
      </c>
      <c r="G17" s="240">
        <v>13986</v>
      </c>
      <c r="H17" s="234">
        <v>13986</v>
      </c>
      <c r="I17" s="241"/>
      <c r="J17" s="240">
        <v>6822</v>
      </c>
      <c r="K17" s="239">
        <v>166104</v>
      </c>
      <c r="L17" s="239">
        <v>43740</v>
      </c>
      <c r="M17" s="239">
        <v>85707</v>
      </c>
      <c r="N17" s="240">
        <v>114615</v>
      </c>
      <c r="O17" s="232">
        <v>416988</v>
      </c>
      <c r="P17" s="236">
        <v>430974</v>
      </c>
    </row>
    <row r="18" spans="1:17" ht="18" customHeight="1">
      <c r="C18" s="229"/>
      <c r="D18" s="230" t="s">
        <v>166</v>
      </c>
      <c r="E18" s="242"/>
      <c r="F18" s="232">
        <v>47475</v>
      </c>
      <c r="G18" s="233">
        <v>385299</v>
      </c>
      <c r="H18" s="234">
        <v>432774</v>
      </c>
      <c r="I18" s="235"/>
      <c r="J18" s="233">
        <v>824574</v>
      </c>
      <c r="K18" s="232">
        <v>1866242</v>
      </c>
      <c r="L18" s="232">
        <v>1726151</v>
      </c>
      <c r="M18" s="232">
        <v>1498194</v>
      </c>
      <c r="N18" s="233">
        <v>1032470</v>
      </c>
      <c r="O18" s="232">
        <v>6947631</v>
      </c>
      <c r="P18" s="236">
        <v>7380405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552349</v>
      </c>
      <c r="K19" s="239">
        <v>1123385</v>
      </c>
      <c r="L19" s="239">
        <v>904793</v>
      </c>
      <c r="M19" s="239">
        <v>983744</v>
      </c>
      <c r="N19" s="240">
        <v>779832</v>
      </c>
      <c r="O19" s="232">
        <v>4344103</v>
      </c>
      <c r="P19" s="236">
        <v>4344103</v>
      </c>
    </row>
    <row r="20" spans="1:17" ht="18" customHeight="1">
      <c r="C20" s="229"/>
      <c r="D20" s="237"/>
      <c r="E20" s="243" t="s">
        <v>111</v>
      </c>
      <c r="F20" s="239">
        <v>47475</v>
      </c>
      <c r="G20" s="240">
        <v>385299</v>
      </c>
      <c r="H20" s="234">
        <v>432774</v>
      </c>
      <c r="I20" s="241"/>
      <c r="J20" s="240">
        <v>272225</v>
      </c>
      <c r="K20" s="239">
        <v>742857</v>
      </c>
      <c r="L20" s="239">
        <v>821358</v>
      </c>
      <c r="M20" s="239">
        <v>514450</v>
      </c>
      <c r="N20" s="240">
        <v>252638</v>
      </c>
      <c r="O20" s="232">
        <v>2603528</v>
      </c>
      <c r="P20" s="236">
        <v>3036302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99689</v>
      </c>
      <c r="N21" s="233">
        <v>510625</v>
      </c>
      <c r="O21" s="232">
        <v>610314</v>
      </c>
      <c r="P21" s="236">
        <v>610314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70331</v>
      </c>
      <c r="N22" s="240">
        <v>510625</v>
      </c>
      <c r="O22" s="232">
        <v>580956</v>
      </c>
      <c r="P22" s="236">
        <v>580956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29358</v>
      </c>
      <c r="N23" s="240">
        <v>0</v>
      </c>
      <c r="O23" s="232">
        <v>29358</v>
      </c>
      <c r="P23" s="236">
        <v>29358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67320</v>
      </c>
      <c r="G26" s="233">
        <v>378270</v>
      </c>
      <c r="H26" s="234">
        <v>445590</v>
      </c>
      <c r="I26" s="235"/>
      <c r="J26" s="233">
        <v>111186</v>
      </c>
      <c r="K26" s="232">
        <v>734130</v>
      </c>
      <c r="L26" s="232">
        <v>386964</v>
      </c>
      <c r="M26" s="232">
        <v>415683</v>
      </c>
      <c r="N26" s="233">
        <v>558495</v>
      </c>
      <c r="O26" s="232">
        <v>2206458</v>
      </c>
      <c r="P26" s="236">
        <v>2652048</v>
      </c>
    </row>
    <row r="27" spans="1:17" ht="18" customHeight="1">
      <c r="C27" s="229"/>
      <c r="D27" s="237"/>
      <c r="E27" s="245" t="s">
        <v>116</v>
      </c>
      <c r="F27" s="246">
        <v>67320</v>
      </c>
      <c r="G27" s="247">
        <v>288774</v>
      </c>
      <c r="H27" s="234">
        <v>356094</v>
      </c>
      <c r="I27" s="241"/>
      <c r="J27" s="247">
        <v>111186</v>
      </c>
      <c r="K27" s="246">
        <v>734130</v>
      </c>
      <c r="L27" s="246">
        <v>386964</v>
      </c>
      <c r="M27" s="246">
        <v>415683</v>
      </c>
      <c r="N27" s="247">
        <v>472995</v>
      </c>
      <c r="O27" s="232">
        <v>2120958</v>
      </c>
      <c r="P27" s="236">
        <v>2477052</v>
      </c>
    </row>
    <row r="28" spans="1:17" ht="18" customHeight="1">
      <c r="C28" s="229"/>
      <c r="D28" s="248"/>
      <c r="E28" s="243" t="s">
        <v>169</v>
      </c>
      <c r="F28" s="249">
        <v>0</v>
      </c>
      <c r="G28" s="250">
        <v>18216</v>
      </c>
      <c r="H28" s="234">
        <v>18216</v>
      </c>
      <c r="I28" s="251"/>
      <c r="J28" s="250">
        <v>0</v>
      </c>
      <c r="K28" s="249">
        <v>0</v>
      </c>
      <c r="L28" s="249">
        <v>0</v>
      </c>
      <c r="M28" s="249">
        <v>0</v>
      </c>
      <c r="N28" s="250">
        <v>0</v>
      </c>
      <c r="O28" s="232">
        <v>0</v>
      </c>
      <c r="P28" s="236">
        <v>18216</v>
      </c>
    </row>
    <row r="29" spans="1:17" ht="18" customHeight="1">
      <c r="C29" s="229"/>
      <c r="D29" s="252"/>
      <c r="E29" s="238" t="s">
        <v>170</v>
      </c>
      <c r="F29" s="253">
        <v>0</v>
      </c>
      <c r="G29" s="254">
        <v>71280</v>
      </c>
      <c r="H29" s="234">
        <v>71280</v>
      </c>
      <c r="I29" s="251"/>
      <c r="J29" s="254">
        <v>0</v>
      </c>
      <c r="K29" s="253">
        <v>0</v>
      </c>
      <c r="L29" s="253">
        <v>0</v>
      </c>
      <c r="M29" s="253">
        <v>0</v>
      </c>
      <c r="N29" s="254">
        <v>85500</v>
      </c>
      <c r="O29" s="232">
        <v>85500</v>
      </c>
      <c r="P29" s="236">
        <v>156780</v>
      </c>
    </row>
    <row r="30" spans="1:17" s="84" customFormat="1" ht="18" customHeight="1">
      <c r="A30" s="255"/>
      <c r="B30" s="255"/>
      <c r="C30" s="229"/>
      <c r="D30" s="244" t="s">
        <v>117</v>
      </c>
      <c r="E30" s="256"/>
      <c r="F30" s="239">
        <v>0</v>
      </c>
      <c r="G30" s="240">
        <v>0</v>
      </c>
      <c r="H30" s="234">
        <v>0</v>
      </c>
      <c r="I30" s="257"/>
      <c r="J30" s="240">
        <v>0</v>
      </c>
      <c r="K30" s="239">
        <v>188095</v>
      </c>
      <c r="L30" s="239">
        <v>209596</v>
      </c>
      <c r="M30" s="239">
        <v>0</v>
      </c>
      <c r="N30" s="240">
        <v>0</v>
      </c>
      <c r="O30" s="232">
        <v>397691</v>
      </c>
      <c r="P30" s="236">
        <v>397691</v>
      </c>
      <c r="Q30" s="86"/>
    </row>
    <row r="31" spans="1:17" ht="18" customHeight="1">
      <c r="C31" s="229"/>
      <c r="D31" s="237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34647</v>
      </c>
      <c r="G32" s="133">
        <v>167109</v>
      </c>
      <c r="H32" s="130">
        <v>201756</v>
      </c>
      <c r="I32" s="262"/>
      <c r="J32" s="133">
        <v>269709</v>
      </c>
      <c r="K32" s="261">
        <v>684293</v>
      </c>
      <c r="L32" s="261">
        <v>389652</v>
      </c>
      <c r="M32" s="261">
        <v>344495</v>
      </c>
      <c r="N32" s="133">
        <v>300298</v>
      </c>
      <c r="O32" s="130">
        <v>1988447</v>
      </c>
      <c r="P32" s="131">
        <v>2190203</v>
      </c>
    </row>
    <row r="33" spans="1:17" ht="18" customHeight="1">
      <c r="C33" s="222" t="s">
        <v>173</v>
      </c>
      <c r="D33" s="263"/>
      <c r="E33" s="264"/>
      <c r="F33" s="224">
        <v>0</v>
      </c>
      <c r="G33" s="225">
        <v>90147</v>
      </c>
      <c r="H33" s="226">
        <v>90147</v>
      </c>
      <c r="I33" s="227"/>
      <c r="J33" s="225">
        <v>484039</v>
      </c>
      <c r="K33" s="224">
        <v>718094</v>
      </c>
      <c r="L33" s="224">
        <v>350215</v>
      </c>
      <c r="M33" s="224">
        <v>671210</v>
      </c>
      <c r="N33" s="225">
        <v>429268</v>
      </c>
      <c r="O33" s="224">
        <v>2652826</v>
      </c>
      <c r="P33" s="228">
        <v>2742973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0</v>
      </c>
      <c r="L34" s="266">
        <v>0</v>
      </c>
      <c r="M34" s="266">
        <v>0</v>
      </c>
      <c r="N34" s="267">
        <v>0</v>
      </c>
      <c r="O34" s="269">
        <v>0</v>
      </c>
      <c r="P34" s="270">
        <v>0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91413</v>
      </c>
      <c r="K36" s="239">
        <v>284461</v>
      </c>
      <c r="L36" s="239">
        <v>350215</v>
      </c>
      <c r="M36" s="239">
        <v>149400</v>
      </c>
      <c r="N36" s="240">
        <v>110094</v>
      </c>
      <c r="O36" s="232">
        <v>985583</v>
      </c>
      <c r="P36" s="236">
        <v>985583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0</v>
      </c>
      <c r="K37" s="239">
        <v>0</v>
      </c>
      <c r="L37" s="239">
        <v>0</v>
      </c>
      <c r="M37" s="239">
        <v>237263</v>
      </c>
      <c r="N37" s="240">
        <v>0</v>
      </c>
      <c r="O37" s="232">
        <v>237263</v>
      </c>
      <c r="P37" s="236">
        <v>237263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90147</v>
      </c>
      <c r="H38" s="234">
        <v>90147</v>
      </c>
      <c r="I38" s="257"/>
      <c r="J38" s="240">
        <v>129944</v>
      </c>
      <c r="K38" s="239">
        <v>172931</v>
      </c>
      <c r="L38" s="239">
        <v>0</v>
      </c>
      <c r="M38" s="239">
        <v>284547</v>
      </c>
      <c r="N38" s="240">
        <v>319174</v>
      </c>
      <c r="O38" s="232">
        <v>906596</v>
      </c>
      <c r="P38" s="236">
        <v>996743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262682</v>
      </c>
      <c r="K40" s="239">
        <v>260702</v>
      </c>
      <c r="L40" s="239">
        <v>0</v>
      </c>
      <c r="M40" s="239">
        <v>0</v>
      </c>
      <c r="N40" s="240">
        <v>0</v>
      </c>
      <c r="O40" s="232">
        <v>523384</v>
      </c>
      <c r="P40" s="236">
        <v>523384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0</v>
      </c>
      <c r="L42" s="239">
        <v>0</v>
      </c>
      <c r="M42" s="239">
        <v>0</v>
      </c>
      <c r="N42" s="240">
        <v>0</v>
      </c>
      <c r="O42" s="232">
        <v>0</v>
      </c>
      <c r="P42" s="236">
        <v>0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0</v>
      </c>
      <c r="N44" s="267">
        <v>0</v>
      </c>
      <c r="O44" s="269">
        <v>0</v>
      </c>
      <c r="P44" s="270">
        <v>0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0</v>
      </c>
      <c r="L45" s="266">
        <v>0</v>
      </c>
      <c r="M45" s="266">
        <v>0</v>
      </c>
      <c r="N45" s="267">
        <v>0</v>
      </c>
      <c r="O45" s="269">
        <v>0</v>
      </c>
      <c r="P45" s="270">
        <v>0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0</v>
      </c>
      <c r="K47" s="224">
        <v>266396</v>
      </c>
      <c r="L47" s="224">
        <v>1085435</v>
      </c>
      <c r="M47" s="224">
        <v>599805</v>
      </c>
      <c r="N47" s="225">
        <v>962891</v>
      </c>
      <c r="O47" s="224">
        <v>2914527</v>
      </c>
      <c r="P47" s="228">
        <v>2914527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0</v>
      </c>
      <c r="M48" s="239">
        <v>599805</v>
      </c>
      <c r="N48" s="240">
        <v>962891</v>
      </c>
      <c r="O48" s="232">
        <v>1562696</v>
      </c>
      <c r="P48" s="236">
        <v>1562696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0</v>
      </c>
      <c r="K49" s="239">
        <v>266396</v>
      </c>
      <c r="L49" s="239">
        <v>1085435</v>
      </c>
      <c r="M49" s="239">
        <v>0</v>
      </c>
      <c r="N49" s="240">
        <v>0</v>
      </c>
      <c r="O49" s="232">
        <v>1351831</v>
      </c>
      <c r="P49" s="236">
        <v>1351831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0</v>
      </c>
      <c r="N51" s="277">
        <v>0</v>
      </c>
      <c r="O51" s="279">
        <v>0</v>
      </c>
      <c r="P51" s="280">
        <v>0</v>
      </c>
    </row>
    <row r="52" spans="3:16" ht="18" customHeight="1">
      <c r="C52" s="372" t="s">
        <v>176</v>
      </c>
      <c r="D52" s="373"/>
      <c r="E52" s="374"/>
      <c r="F52" s="281">
        <v>149442</v>
      </c>
      <c r="G52" s="281">
        <v>1153976</v>
      </c>
      <c r="H52" s="143">
        <v>1303418</v>
      </c>
      <c r="I52" s="159"/>
      <c r="J52" s="281">
        <v>1777780</v>
      </c>
      <c r="K52" s="281">
        <v>5768984</v>
      </c>
      <c r="L52" s="281">
        <v>4725218</v>
      </c>
      <c r="M52" s="281">
        <v>4114072</v>
      </c>
      <c r="N52" s="281">
        <v>6101117</v>
      </c>
      <c r="O52" s="281">
        <v>22487171</v>
      </c>
      <c r="P52" s="138">
        <v>23790589</v>
      </c>
    </row>
    <row r="53" spans="3:16" ht="18" customHeight="1"/>
  </sheetData>
  <mergeCells count="11">
    <mergeCell ref="C52:E52"/>
    <mergeCell ref="D46:E46"/>
    <mergeCell ref="A3:Q3"/>
    <mergeCell ref="C10:E10"/>
    <mergeCell ref="P10"/>
    <mergeCell ref="D34:E34"/>
    <mergeCell ref="D43:E43"/>
    <mergeCell ref="D44:E44"/>
    <mergeCell ref="A4:Q4"/>
    <mergeCell ref="D42:E42"/>
    <mergeCell ref="D45:E45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185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186</v>
      </c>
    </row>
    <row r="8" spans="1:17" ht="18" customHeight="1">
      <c r="C8" s="66" t="s">
        <v>162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0</v>
      </c>
      <c r="G11" s="225">
        <v>0</v>
      </c>
      <c r="H11" s="226">
        <v>0</v>
      </c>
      <c r="I11" s="227"/>
      <c r="J11" s="225">
        <v>0</v>
      </c>
      <c r="K11" s="225">
        <v>0</v>
      </c>
      <c r="L11" s="224">
        <v>0</v>
      </c>
      <c r="M11" s="225">
        <v>0</v>
      </c>
      <c r="N11" s="225">
        <v>0</v>
      </c>
      <c r="O11" s="224">
        <v>0</v>
      </c>
      <c r="P11" s="228">
        <v>0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0</v>
      </c>
      <c r="H12" s="234">
        <v>0</v>
      </c>
      <c r="I12" s="235"/>
      <c r="J12" s="233">
        <v>0</v>
      </c>
      <c r="K12" s="232">
        <v>0</v>
      </c>
      <c r="L12" s="232">
        <v>0</v>
      </c>
      <c r="M12" s="232">
        <v>0</v>
      </c>
      <c r="N12" s="233">
        <v>0</v>
      </c>
      <c r="O12" s="232">
        <v>0</v>
      </c>
      <c r="P12" s="236">
        <v>0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0</v>
      </c>
      <c r="K13" s="239">
        <v>0</v>
      </c>
      <c r="L13" s="239">
        <v>0</v>
      </c>
      <c r="M13" s="239">
        <v>0</v>
      </c>
      <c r="N13" s="240">
        <v>0</v>
      </c>
      <c r="O13" s="232">
        <v>0</v>
      </c>
      <c r="P13" s="236">
        <v>0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0</v>
      </c>
      <c r="N14" s="240">
        <v>0</v>
      </c>
      <c r="O14" s="232">
        <v>0</v>
      </c>
      <c r="P14" s="236">
        <v>0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0</v>
      </c>
      <c r="H15" s="234">
        <v>0</v>
      </c>
      <c r="I15" s="241"/>
      <c r="J15" s="240">
        <v>0</v>
      </c>
      <c r="K15" s="239">
        <v>0</v>
      </c>
      <c r="L15" s="239">
        <v>0</v>
      </c>
      <c r="M15" s="239">
        <v>0</v>
      </c>
      <c r="N15" s="240">
        <v>0</v>
      </c>
      <c r="O15" s="232">
        <v>0</v>
      </c>
      <c r="P15" s="236">
        <v>0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0</v>
      </c>
      <c r="H16" s="234">
        <v>0</v>
      </c>
      <c r="I16" s="241"/>
      <c r="J16" s="240">
        <v>0</v>
      </c>
      <c r="K16" s="239">
        <v>0</v>
      </c>
      <c r="L16" s="239">
        <v>0</v>
      </c>
      <c r="M16" s="239">
        <v>0</v>
      </c>
      <c r="N16" s="240">
        <v>0</v>
      </c>
      <c r="O16" s="232">
        <v>0</v>
      </c>
      <c r="P16" s="236">
        <v>0</v>
      </c>
    </row>
    <row r="17" spans="1:17" ht="18" customHeight="1">
      <c r="C17" s="229"/>
      <c r="D17" s="237"/>
      <c r="E17" s="238" t="s">
        <v>109</v>
      </c>
      <c r="F17" s="239">
        <v>0</v>
      </c>
      <c r="G17" s="240">
        <v>0</v>
      </c>
      <c r="H17" s="234">
        <v>0</v>
      </c>
      <c r="I17" s="241"/>
      <c r="J17" s="240">
        <v>0</v>
      </c>
      <c r="K17" s="239">
        <v>0</v>
      </c>
      <c r="L17" s="239">
        <v>0</v>
      </c>
      <c r="M17" s="239">
        <v>0</v>
      </c>
      <c r="N17" s="240">
        <v>0</v>
      </c>
      <c r="O17" s="232">
        <v>0</v>
      </c>
      <c r="P17" s="236">
        <v>0</v>
      </c>
    </row>
    <row r="18" spans="1:17" ht="18" customHeight="1">
      <c r="C18" s="229"/>
      <c r="D18" s="230" t="s">
        <v>166</v>
      </c>
      <c r="E18" s="242"/>
      <c r="F18" s="232">
        <v>0</v>
      </c>
      <c r="G18" s="233">
        <v>0</v>
      </c>
      <c r="H18" s="234">
        <v>0</v>
      </c>
      <c r="I18" s="235"/>
      <c r="J18" s="233">
        <v>0</v>
      </c>
      <c r="K18" s="232">
        <v>0</v>
      </c>
      <c r="L18" s="232">
        <v>0</v>
      </c>
      <c r="M18" s="232">
        <v>0</v>
      </c>
      <c r="N18" s="233">
        <v>0</v>
      </c>
      <c r="O18" s="232">
        <v>0</v>
      </c>
      <c r="P18" s="236">
        <v>0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0</v>
      </c>
      <c r="K19" s="239">
        <v>0</v>
      </c>
      <c r="L19" s="239">
        <v>0</v>
      </c>
      <c r="M19" s="239">
        <v>0</v>
      </c>
      <c r="N19" s="240">
        <v>0</v>
      </c>
      <c r="O19" s="232">
        <v>0</v>
      </c>
      <c r="P19" s="236">
        <v>0</v>
      </c>
    </row>
    <row r="20" spans="1:17" ht="18" customHeight="1">
      <c r="C20" s="229"/>
      <c r="D20" s="237"/>
      <c r="E20" s="243" t="s">
        <v>111</v>
      </c>
      <c r="F20" s="239">
        <v>0</v>
      </c>
      <c r="G20" s="240">
        <v>0</v>
      </c>
      <c r="H20" s="234">
        <v>0</v>
      </c>
      <c r="I20" s="241"/>
      <c r="J20" s="240">
        <v>0</v>
      </c>
      <c r="K20" s="239">
        <v>0</v>
      </c>
      <c r="L20" s="239">
        <v>0</v>
      </c>
      <c r="M20" s="239">
        <v>0</v>
      </c>
      <c r="N20" s="240">
        <v>0</v>
      </c>
      <c r="O20" s="232">
        <v>0</v>
      </c>
      <c r="P20" s="236">
        <v>0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0</v>
      </c>
      <c r="N21" s="233">
        <v>0</v>
      </c>
      <c r="O21" s="232">
        <v>0</v>
      </c>
      <c r="P21" s="236">
        <v>0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0</v>
      </c>
      <c r="N22" s="240">
        <v>0</v>
      </c>
      <c r="O22" s="232">
        <v>0</v>
      </c>
      <c r="P22" s="236">
        <v>0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0</v>
      </c>
      <c r="G26" s="233">
        <v>0</v>
      </c>
      <c r="H26" s="234">
        <v>0</v>
      </c>
      <c r="I26" s="235"/>
      <c r="J26" s="233">
        <v>0</v>
      </c>
      <c r="K26" s="232">
        <v>0</v>
      </c>
      <c r="L26" s="232">
        <v>0</v>
      </c>
      <c r="M26" s="232">
        <v>0</v>
      </c>
      <c r="N26" s="233">
        <v>0</v>
      </c>
      <c r="O26" s="232">
        <v>0</v>
      </c>
      <c r="P26" s="236">
        <v>0</v>
      </c>
    </row>
    <row r="27" spans="1:17" ht="18" customHeight="1">
      <c r="C27" s="229"/>
      <c r="D27" s="237"/>
      <c r="E27" s="245" t="s">
        <v>116</v>
      </c>
      <c r="F27" s="246">
        <v>0</v>
      </c>
      <c r="G27" s="247">
        <v>0</v>
      </c>
      <c r="H27" s="234">
        <v>0</v>
      </c>
      <c r="I27" s="241"/>
      <c r="J27" s="247">
        <v>0</v>
      </c>
      <c r="K27" s="246">
        <v>0</v>
      </c>
      <c r="L27" s="246">
        <v>0</v>
      </c>
      <c r="M27" s="246">
        <v>0</v>
      </c>
      <c r="N27" s="247">
        <v>0</v>
      </c>
      <c r="O27" s="232">
        <v>0</v>
      </c>
      <c r="P27" s="236">
        <v>0</v>
      </c>
    </row>
    <row r="28" spans="1:17" ht="18" customHeight="1">
      <c r="C28" s="229"/>
      <c r="D28" s="248"/>
      <c r="E28" s="243" t="s">
        <v>169</v>
      </c>
      <c r="F28" s="249">
        <v>0</v>
      </c>
      <c r="G28" s="250">
        <v>0</v>
      </c>
      <c r="H28" s="234">
        <v>0</v>
      </c>
      <c r="I28" s="251"/>
      <c r="J28" s="250">
        <v>0</v>
      </c>
      <c r="K28" s="249">
        <v>0</v>
      </c>
      <c r="L28" s="249">
        <v>0</v>
      </c>
      <c r="M28" s="249">
        <v>0</v>
      </c>
      <c r="N28" s="250">
        <v>0</v>
      </c>
      <c r="O28" s="232">
        <v>0</v>
      </c>
      <c r="P28" s="236">
        <v>0</v>
      </c>
    </row>
    <row r="29" spans="1:17" ht="18" customHeight="1">
      <c r="C29" s="229"/>
      <c r="D29" s="252"/>
      <c r="E29" s="238" t="s">
        <v>170</v>
      </c>
      <c r="F29" s="253">
        <v>0</v>
      </c>
      <c r="G29" s="254">
        <v>0</v>
      </c>
      <c r="H29" s="234">
        <v>0</v>
      </c>
      <c r="I29" s="251"/>
      <c r="J29" s="254">
        <v>0</v>
      </c>
      <c r="K29" s="253">
        <v>0</v>
      </c>
      <c r="L29" s="253">
        <v>0</v>
      </c>
      <c r="M29" s="253">
        <v>0</v>
      </c>
      <c r="N29" s="254">
        <v>0</v>
      </c>
      <c r="O29" s="232">
        <v>0</v>
      </c>
      <c r="P29" s="236">
        <v>0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0</v>
      </c>
      <c r="G30" s="240">
        <v>0</v>
      </c>
      <c r="H30" s="234">
        <v>0</v>
      </c>
      <c r="I30" s="257"/>
      <c r="J30" s="240">
        <v>0</v>
      </c>
      <c r="K30" s="239">
        <v>0</v>
      </c>
      <c r="L30" s="239">
        <v>0</v>
      </c>
      <c r="M30" s="239">
        <v>0</v>
      </c>
      <c r="N30" s="240">
        <v>0</v>
      </c>
      <c r="O30" s="232">
        <v>0</v>
      </c>
      <c r="P30" s="236">
        <v>0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0</v>
      </c>
      <c r="G32" s="133">
        <v>0</v>
      </c>
      <c r="H32" s="130">
        <v>0</v>
      </c>
      <c r="I32" s="262"/>
      <c r="J32" s="133">
        <v>0</v>
      </c>
      <c r="K32" s="261">
        <v>0</v>
      </c>
      <c r="L32" s="261">
        <v>0</v>
      </c>
      <c r="M32" s="261">
        <v>0</v>
      </c>
      <c r="N32" s="133">
        <v>0</v>
      </c>
      <c r="O32" s="130">
        <v>0</v>
      </c>
      <c r="P32" s="131">
        <v>0</v>
      </c>
    </row>
    <row r="33" spans="1:17" ht="18" customHeight="1">
      <c r="C33" s="222" t="s">
        <v>173</v>
      </c>
      <c r="D33" s="263"/>
      <c r="E33" s="264"/>
      <c r="F33" s="224">
        <v>0</v>
      </c>
      <c r="G33" s="225">
        <v>0</v>
      </c>
      <c r="H33" s="226">
        <v>0</v>
      </c>
      <c r="I33" s="227"/>
      <c r="J33" s="225">
        <v>0</v>
      </c>
      <c r="K33" s="224">
        <v>0</v>
      </c>
      <c r="L33" s="224">
        <v>0</v>
      </c>
      <c r="M33" s="224">
        <v>0</v>
      </c>
      <c r="N33" s="225">
        <v>0</v>
      </c>
      <c r="O33" s="224">
        <v>0</v>
      </c>
      <c r="P33" s="228">
        <v>0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0</v>
      </c>
      <c r="L34" s="266">
        <v>0</v>
      </c>
      <c r="M34" s="266">
        <v>0</v>
      </c>
      <c r="N34" s="267">
        <v>0</v>
      </c>
      <c r="O34" s="269">
        <v>0</v>
      </c>
      <c r="P34" s="270">
        <v>0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0</v>
      </c>
      <c r="K36" s="239">
        <v>0</v>
      </c>
      <c r="L36" s="239">
        <v>0</v>
      </c>
      <c r="M36" s="239">
        <v>0</v>
      </c>
      <c r="N36" s="240">
        <v>0</v>
      </c>
      <c r="O36" s="232">
        <v>0</v>
      </c>
      <c r="P36" s="236">
        <v>0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0</v>
      </c>
      <c r="H38" s="234">
        <v>0</v>
      </c>
      <c r="I38" s="257"/>
      <c r="J38" s="240">
        <v>0</v>
      </c>
      <c r="K38" s="239">
        <v>0</v>
      </c>
      <c r="L38" s="239">
        <v>0</v>
      </c>
      <c r="M38" s="239">
        <v>0</v>
      </c>
      <c r="N38" s="240">
        <v>0</v>
      </c>
      <c r="O38" s="232">
        <v>0</v>
      </c>
      <c r="P38" s="236">
        <v>0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0</v>
      </c>
      <c r="K40" s="239">
        <v>0</v>
      </c>
      <c r="L40" s="239">
        <v>0</v>
      </c>
      <c r="M40" s="239">
        <v>0</v>
      </c>
      <c r="N40" s="240">
        <v>0</v>
      </c>
      <c r="O40" s="232">
        <v>0</v>
      </c>
      <c r="P40" s="236">
        <v>0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0</v>
      </c>
      <c r="L42" s="239">
        <v>0</v>
      </c>
      <c r="M42" s="239">
        <v>0</v>
      </c>
      <c r="N42" s="240">
        <v>0</v>
      </c>
      <c r="O42" s="232">
        <v>0</v>
      </c>
      <c r="P42" s="236">
        <v>0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0</v>
      </c>
      <c r="N44" s="267">
        <v>0</v>
      </c>
      <c r="O44" s="269">
        <v>0</v>
      </c>
      <c r="P44" s="270">
        <v>0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0</v>
      </c>
      <c r="L45" s="266">
        <v>0</v>
      </c>
      <c r="M45" s="266">
        <v>0</v>
      </c>
      <c r="N45" s="267">
        <v>0</v>
      </c>
      <c r="O45" s="269">
        <v>0</v>
      </c>
      <c r="P45" s="270">
        <v>0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0</v>
      </c>
      <c r="K47" s="224">
        <v>0</v>
      </c>
      <c r="L47" s="224">
        <v>0</v>
      </c>
      <c r="M47" s="224">
        <v>0</v>
      </c>
      <c r="N47" s="225">
        <v>0</v>
      </c>
      <c r="O47" s="224">
        <v>0</v>
      </c>
      <c r="P47" s="228">
        <v>0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0</v>
      </c>
      <c r="M48" s="239">
        <v>0</v>
      </c>
      <c r="N48" s="240">
        <v>0</v>
      </c>
      <c r="O48" s="232">
        <v>0</v>
      </c>
      <c r="P48" s="236">
        <v>0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0</v>
      </c>
      <c r="K49" s="239">
        <v>0</v>
      </c>
      <c r="L49" s="239">
        <v>0</v>
      </c>
      <c r="M49" s="239">
        <v>0</v>
      </c>
      <c r="N49" s="240">
        <v>0</v>
      </c>
      <c r="O49" s="232">
        <v>0</v>
      </c>
      <c r="P49" s="236">
        <v>0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0</v>
      </c>
      <c r="N51" s="277">
        <v>0</v>
      </c>
      <c r="O51" s="279">
        <v>0</v>
      </c>
      <c r="P51" s="280">
        <v>0</v>
      </c>
    </row>
    <row r="52" spans="3:16" ht="18" customHeight="1">
      <c r="C52" s="372" t="s">
        <v>176</v>
      </c>
      <c r="D52" s="373"/>
      <c r="E52" s="374"/>
      <c r="F52" s="281">
        <v>0</v>
      </c>
      <c r="G52" s="281">
        <v>0</v>
      </c>
      <c r="H52" s="143">
        <v>0</v>
      </c>
      <c r="I52" s="159"/>
      <c r="J52" s="281">
        <v>0</v>
      </c>
      <c r="K52" s="281">
        <v>0</v>
      </c>
      <c r="L52" s="281">
        <v>0</v>
      </c>
      <c r="M52" s="281">
        <v>0</v>
      </c>
      <c r="N52" s="281">
        <v>0</v>
      </c>
      <c r="O52" s="281">
        <v>0</v>
      </c>
      <c r="P52" s="138">
        <v>0</v>
      </c>
    </row>
    <row r="53" spans="3:16" ht="18" customHeight="1"/>
  </sheetData>
  <mergeCells count="11">
    <mergeCell ref="C52:E52"/>
    <mergeCell ref="D46:E46"/>
    <mergeCell ref="A3:Q3"/>
    <mergeCell ref="A4:Q4"/>
    <mergeCell ref="C10:E10"/>
    <mergeCell ref="P10"/>
    <mergeCell ref="D34:E34"/>
    <mergeCell ref="D43:E43"/>
    <mergeCell ref="D44:E44"/>
    <mergeCell ref="D42:E42"/>
    <mergeCell ref="D45:E45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workbookViewId="0"/>
  </sheetViews>
  <sheetFormatPr defaultColWidth="10" defaultRowHeight="0" customHeight="1" zeroHeight="1"/>
  <cols>
    <col min="1" max="2" width="4.25" style="3" customWidth="1"/>
    <col min="3" max="3" width="26" style="3" customWidth="1"/>
    <col min="4" max="17" width="16" style="3" customWidth="1"/>
    <col min="18" max="18" width="4.5" style="1" customWidth="1"/>
  </cols>
  <sheetData>
    <row r="1" spans="1:18" ht="18" customHeight="1">
      <c r="A1" s="66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67"/>
    </row>
    <row r="2" spans="1:18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67"/>
    </row>
    <row r="3" spans="1:18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ht="18" customHeight="1">
      <c r="A4" s="349" t="s">
        <v>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46" t="s">
        <v>3</v>
      </c>
      <c r="Q5" s="68" t="s">
        <v>4</v>
      </c>
    </row>
    <row r="6" spans="1:18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48" t="s">
        <v>5</v>
      </c>
      <c r="Q6" s="49" t="s">
        <v>6</v>
      </c>
      <c r="R6" s="1" t="s">
        <v>7</v>
      </c>
    </row>
    <row r="7" spans="1:18" ht="18" customHeight="1">
      <c r="B7" s="44" t="s">
        <v>32</v>
      </c>
    </row>
    <row r="8" spans="1:18" ht="12" customHeight="1"/>
    <row r="9" spans="1:18" ht="18" customHeight="1">
      <c r="B9" s="44" t="s">
        <v>59</v>
      </c>
    </row>
    <row r="10" spans="1:18" ht="12" customHeight="1"/>
    <row r="11" spans="1:18" ht="24.75" customHeight="1">
      <c r="C11" s="40"/>
      <c r="D11" s="350" t="s">
        <v>34</v>
      </c>
      <c r="E11" s="351"/>
      <c r="F11" s="350" t="s">
        <v>35</v>
      </c>
      <c r="G11" s="351"/>
      <c r="H11" s="350" t="s">
        <v>36</v>
      </c>
      <c r="I11" s="351"/>
      <c r="J11" s="350" t="s">
        <v>37</v>
      </c>
      <c r="K11" s="351"/>
      <c r="L11" s="352" t="s">
        <v>38</v>
      </c>
      <c r="M11" s="353"/>
      <c r="N11" s="354" t="s">
        <v>26</v>
      </c>
      <c r="O11" s="353"/>
      <c r="P11" s="354" t="s">
        <v>39</v>
      </c>
      <c r="Q11" s="355"/>
    </row>
    <row r="12" spans="1:18" ht="24.75" customHeight="1">
      <c r="C12" s="69" t="s">
        <v>40</v>
      </c>
      <c r="D12" s="356">
        <v>0</v>
      </c>
      <c r="E12" s="357"/>
      <c r="F12" s="356">
        <v>0</v>
      </c>
      <c r="G12" s="357"/>
      <c r="H12" s="356">
        <v>0</v>
      </c>
      <c r="I12" s="357"/>
      <c r="J12" s="356">
        <v>0</v>
      </c>
      <c r="K12" s="357"/>
      <c r="L12" s="356">
        <v>0</v>
      </c>
      <c r="M12" s="357"/>
      <c r="N12" s="356">
        <v>0</v>
      </c>
      <c r="O12" s="357"/>
      <c r="P12" s="358">
        <v>0</v>
      </c>
      <c r="Q12" s="359"/>
    </row>
    <row r="13" spans="1:18" ht="24.75" customHeight="1">
      <c r="C13" s="41"/>
      <c r="D13" s="70" t="s">
        <v>41</v>
      </c>
      <c r="E13" s="70" t="s">
        <v>42</v>
      </c>
      <c r="F13" s="70" t="s">
        <v>41</v>
      </c>
      <c r="G13" s="70" t="s">
        <v>42</v>
      </c>
      <c r="H13" s="71" t="s">
        <v>41</v>
      </c>
      <c r="I13" s="71" t="s">
        <v>42</v>
      </c>
      <c r="J13" s="71" t="s">
        <v>41</v>
      </c>
      <c r="K13" s="71" t="s">
        <v>42</v>
      </c>
      <c r="L13" s="71" t="s">
        <v>41</v>
      </c>
      <c r="M13" s="71" t="s">
        <v>42</v>
      </c>
      <c r="N13" s="71" t="s">
        <v>41</v>
      </c>
      <c r="O13" s="72" t="s">
        <v>43</v>
      </c>
      <c r="P13" s="71" t="s">
        <v>41</v>
      </c>
      <c r="Q13" s="73" t="s">
        <v>43</v>
      </c>
    </row>
    <row r="14" spans="1:18" ht="24.75" customHeight="1">
      <c r="C14" s="74" t="s">
        <v>44</v>
      </c>
      <c r="D14" s="75">
        <v>0</v>
      </c>
      <c r="E14" s="75">
        <v>0</v>
      </c>
      <c r="F14" s="75">
        <v>0</v>
      </c>
      <c r="G14" s="75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111">
        <v>0</v>
      </c>
      <c r="Q14" s="78">
        <v>0</v>
      </c>
    </row>
    <row r="15" spans="1:18" ht="24.75" customHeight="1">
      <c r="C15" s="79" t="s">
        <v>45</v>
      </c>
      <c r="D15" s="80">
        <v>1</v>
      </c>
      <c r="E15" s="80">
        <v>1</v>
      </c>
      <c r="F15" s="80">
        <v>0</v>
      </c>
      <c r="G15" s="80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112">
        <v>1</v>
      </c>
      <c r="Q15" s="83">
        <v>1</v>
      </c>
    </row>
    <row r="16" spans="1:18" s="84" customFormat="1" ht="24.75" customHeight="1">
      <c r="A16" s="85"/>
      <c r="B16" s="85"/>
      <c r="C16" s="74" t="s">
        <v>46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111">
        <v>0</v>
      </c>
      <c r="Q16" s="78">
        <v>0</v>
      </c>
      <c r="R16" s="86"/>
    </row>
    <row r="17" spans="1:18" s="84" customFormat="1" ht="24.75" customHeight="1">
      <c r="A17" s="85"/>
      <c r="B17" s="85"/>
      <c r="C17" s="79" t="s">
        <v>45</v>
      </c>
      <c r="D17" s="80">
        <v>1</v>
      </c>
      <c r="E17" s="80">
        <v>1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3</v>
      </c>
      <c r="O17" s="80">
        <v>3</v>
      </c>
      <c r="P17" s="112">
        <v>4</v>
      </c>
      <c r="Q17" s="83">
        <v>4</v>
      </c>
      <c r="R17" s="86"/>
    </row>
    <row r="18" spans="1:18" ht="24.75" customHeight="1">
      <c r="C18" s="74" t="s">
        <v>47</v>
      </c>
      <c r="D18" s="75">
        <v>0</v>
      </c>
      <c r="E18" s="75">
        <v>0</v>
      </c>
      <c r="F18" s="75">
        <v>0</v>
      </c>
      <c r="G18" s="75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111">
        <v>0</v>
      </c>
      <c r="Q18" s="78">
        <v>0</v>
      </c>
    </row>
    <row r="19" spans="1:18" ht="24.75" customHeight="1">
      <c r="C19" s="79" t="s">
        <v>45</v>
      </c>
      <c r="D19" s="80">
        <v>0</v>
      </c>
      <c r="E19" s="80">
        <v>0</v>
      </c>
      <c r="F19" s="80">
        <v>1</v>
      </c>
      <c r="G19" s="80">
        <v>1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4</v>
      </c>
      <c r="O19" s="81">
        <v>4</v>
      </c>
      <c r="P19" s="112">
        <v>5</v>
      </c>
      <c r="Q19" s="83">
        <v>5</v>
      </c>
    </row>
    <row r="20" spans="1:18" ht="24.75" customHeight="1">
      <c r="C20" s="74" t="s">
        <v>48</v>
      </c>
      <c r="D20" s="87">
        <v>0</v>
      </c>
      <c r="E20" s="87">
        <v>0</v>
      </c>
      <c r="F20" s="87">
        <v>0</v>
      </c>
      <c r="G20" s="87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11">
        <v>0</v>
      </c>
      <c r="Q20" s="78">
        <v>0</v>
      </c>
    </row>
    <row r="21" spans="1:18" ht="24.75" customHeight="1">
      <c r="C21" s="88" t="s">
        <v>45</v>
      </c>
      <c r="D21" s="89">
        <v>0</v>
      </c>
      <c r="E21" s="89">
        <v>0</v>
      </c>
      <c r="F21" s="89">
        <v>0</v>
      </c>
      <c r="G21" s="89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1">
        <v>0</v>
      </c>
      <c r="Q21" s="92">
        <v>0</v>
      </c>
    </row>
    <row r="22" spans="1:18" ht="18" customHeight="1"/>
    <row r="23" spans="1:18" ht="18" customHeight="1">
      <c r="B23" s="44" t="s">
        <v>60</v>
      </c>
    </row>
    <row r="24" spans="1:18" ht="12" customHeight="1"/>
    <row r="25" spans="1:18" ht="24.75" customHeight="1">
      <c r="C25" s="40"/>
      <c r="D25" s="52" t="s">
        <v>50</v>
      </c>
    </row>
    <row r="26" spans="1:18" ht="24.75" customHeight="1">
      <c r="C26" s="93" t="s">
        <v>40</v>
      </c>
      <c r="D26" s="94">
        <v>0</v>
      </c>
    </row>
    <row r="27" spans="1:18" ht="24.75" customHeight="1">
      <c r="C27" s="74" t="s">
        <v>51</v>
      </c>
      <c r="D27" s="95">
        <v>0</v>
      </c>
    </row>
    <row r="28" spans="1:18" ht="24.75" customHeight="1">
      <c r="C28" s="79" t="s">
        <v>45</v>
      </c>
      <c r="D28" s="96">
        <v>0</v>
      </c>
    </row>
    <row r="29" spans="1:18" ht="24.75" customHeight="1">
      <c r="C29" s="74" t="s">
        <v>52</v>
      </c>
      <c r="D29" s="97">
        <v>0</v>
      </c>
    </row>
    <row r="30" spans="1:18" ht="24.75" customHeight="1">
      <c r="C30" s="88" t="s">
        <v>45</v>
      </c>
      <c r="D30" s="98">
        <v>0</v>
      </c>
    </row>
    <row r="31" spans="1:18" ht="12" customHeight="1"/>
    <row r="32" spans="1:18" ht="18" customHeight="1">
      <c r="B32" s="44" t="s">
        <v>61</v>
      </c>
    </row>
    <row r="33" spans="3:7" ht="12" customHeight="1"/>
    <row r="34" spans="3:7" ht="24.75" customHeight="1">
      <c r="C34" s="40"/>
      <c r="D34" s="354" t="s">
        <v>54</v>
      </c>
      <c r="E34" s="355"/>
      <c r="F34" s="42"/>
      <c r="G34" s="52" t="s">
        <v>50</v>
      </c>
    </row>
    <row r="35" spans="3:7" ht="24.75" customHeight="1">
      <c r="C35" s="69" t="s">
        <v>40</v>
      </c>
      <c r="D35" s="356">
        <v>0</v>
      </c>
      <c r="E35" s="360"/>
      <c r="F35" s="99" t="s">
        <v>40</v>
      </c>
      <c r="G35" s="94">
        <v>0</v>
      </c>
    </row>
    <row r="36" spans="3:7" ht="24.75" customHeight="1">
      <c r="C36" s="43"/>
      <c r="D36" s="100" t="s">
        <v>41</v>
      </c>
      <c r="E36" s="101" t="s">
        <v>42</v>
      </c>
      <c r="F36" s="102" t="s">
        <v>51</v>
      </c>
      <c r="G36" s="103">
        <v>0</v>
      </c>
    </row>
    <row r="37" spans="3:7" ht="24.75" customHeight="1">
      <c r="C37" s="104" t="s">
        <v>55</v>
      </c>
      <c r="D37" s="105">
        <v>0</v>
      </c>
      <c r="E37" s="97">
        <v>0</v>
      </c>
      <c r="F37" s="106" t="s">
        <v>56</v>
      </c>
      <c r="G37" s="96">
        <v>0</v>
      </c>
    </row>
    <row r="38" spans="3:7" ht="24.75" customHeight="1">
      <c r="C38" s="79" t="s">
        <v>45</v>
      </c>
      <c r="D38" s="81">
        <v>0</v>
      </c>
      <c r="E38" s="96">
        <v>0</v>
      </c>
      <c r="F38" s="107" t="s">
        <v>52</v>
      </c>
      <c r="G38" s="97">
        <v>0</v>
      </c>
    </row>
    <row r="39" spans="3:7" ht="24.75" customHeight="1">
      <c r="C39" s="74" t="s">
        <v>47</v>
      </c>
      <c r="D39" s="105">
        <v>0</v>
      </c>
      <c r="E39" s="97">
        <v>0</v>
      </c>
      <c r="F39" s="108" t="s">
        <v>56</v>
      </c>
      <c r="G39" s="98">
        <v>0</v>
      </c>
    </row>
    <row r="40" spans="3:7" ht="24.75" customHeight="1">
      <c r="C40" s="109" t="s">
        <v>45</v>
      </c>
      <c r="D40" s="110">
        <v>0</v>
      </c>
      <c r="E40" s="96">
        <v>0</v>
      </c>
    </row>
    <row r="41" spans="3:7" ht="24.75" customHeight="1">
      <c r="C41" s="74" t="s">
        <v>57</v>
      </c>
      <c r="D41" s="76">
        <v>0</v>
      </c>
      <c r="E41" s="97">
        <v>0</v>
      </c>
    </row>
    <row r="42" spans="3:7" ht="24.75" customHeight="1">
      <c r="C42" s="88" t="s">
        <v>45</v>
      </c>
      <c r="D42" s="90">
        <v>0</v>
      </c>
      <c r="E42" s="98">
        <v>0</v>
      </c>
    </row>
    <row r="43" spans="3:7" ht="12" customHeight="1"/>
  </sheetData>
  <sheetProtection selectLockedCells="1" selectUnlockedCells="1"/>
  <mergeCells count="18">
    <mergeCell ref="D35:E35"/>
    <mergeCell ref="D34:E34"/>
    <mergeCell ref="D12:E12"/>
    <mergeCell ref="F12:G12"/>
    <mergeCell ref="H12:I12"/>
    <mergeCell ref="A3:R3"/>
    <mergeCell ref="A4:R4"/>
    <mergeCell ref="N11:O11"/>
    <mergeCell ref="P11:Q11"/>
    <mergeCell ref="H11:I11"/>
    <mergeCell ref="J11:K11"/>
    <mergeCell ref="L11:M11"/>
    <mergeCell ref="N12:O12"/>
    <mergeCell ref="P12:Q12"/>
    <mergeCell ref="D11:E11"/>
    <mergeCell ref="F11:G11"/>
    <mergeCell ref="J12:K12"/>
    <mergeCell ref="L12:M12"/>
  </mergeCells>
  <phoneticPr fontId="16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185</v>
      </c>
      <c r="Q1" s="282"/>
    </row>
    <row r="2" spans="1:17" ht="18" customHeight="1">
      <c r="Q2" s="282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186</v>
      </c>
    </row>
    <row r="8" spans="1:17" ht="18" customHeight="1">
      <c r="C8" s="66" t="s">
        <v>177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0</v>
      </c>
      <c r="G11" s="224">
        <v>0</v>
      </c>
      <c r="H11" s="226">
        <v>0</v>
      </c>
      <c r="I11" s="227"/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4">
        <v>0</v>
      </c>
      <c r="P11" s="228">
        <v>0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0</v>
      </c>
      <c r="H12" s="234">
        <v>0</v>
      </c>
      <c r="I12" s="235"/>
      <c r="J12" s="233">
        <v>0</v>
      </c>
      <c r="K12" s="232">
        <v>0</v>
      </c>
      <c r="L12" s="232">
        <v>0</v>
      </c>
      <c r="M12" s="232">
        <v>0</v>
      </c>
      <c r="N12" s="233">
        <v>0</v>
      </c>
      <c r="O12" s="232">
        <v>0</v>
      </c>
      <c r="P12" s="236">
        <v>0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0</v>
      </c>
      <c r="K13" s="239">
        <v>0</v>
      </c>
      <c r="L13" s="239">
        <v>0</v>
      </c>
      <c r="M13" s="239">
        <v>0</v>
      </c>
      <c r="N13" s="240">
        <v>0</v>
      </c>
      <c r="O13" s="232">
        <v>0</v>
      </c>
      <c r="P13" s="236">
        <v>0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0</v>
      </c>
      <c r="N14" s="240">
        <v>0</v>
      </c>
      <c r="O14" s="232">
        <v>0</v>
      </c>
      <c r="P14" s="236">
        <v>0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0</v>
      </c>
      <c r="H15" s="234">
        <v>0</v>
      </c>
      <c r="I15" s="241"/>
      <c r="J15" s="240">
        <v>0</v>
      </c>
      <c r="K15" s="239">
        <v>0</v>
      </c>
      <c r="L15" s="239">
        <v>0</v>
      </c>
      <c r="M15" s="239">
        <v>0</v>
      </c>
      <c r="N15" s="240">
        <v>0</v>
      </c>
      <c r="O15" s="232">
        <v>0</v>
      </c>
      <c r="P15" s="236">
        <v>0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0</v>
      </c>
      <c r="H16" s="234">
        <v>0</v>
      </c>
      <c r="I16" s="241"/>
      <c r="J16" s="240">
        <v>0</v>
      </c>
      <c r="K16" s="239">
        <v>0</v>
      </c>
      <c r="L16" s="239">
        <v>0</v>
      </c>
      <c r="M16" s="239">
        <v>0</v>
      </c>
      <c r="N16" s="240">
        <v>0</v>
      </c>
      <c r="O16" s="232">
        <v>0</v>
      </c>
      <c r="P16" s="236">
        <v>0</v>
      </c>
    </row>
    <row r="17" spans="1:16" ht="18" customHeight="1">
      <c r="C17" s="229"/>
      <c r="D17" s="237"/>
      <c r="E17" s="238" t="s">
        <v>109</v>
      </c>
      <c r="F17" s="239">
        <v>0</v>
      </c>
      <c r="G17" s="240">
        <v>0</v>
      </c>
      <c r="H17" s="234">
        <v>0</v>
      </c>
      <c r="I17" s="241"/>
      <c r="J17" s="240">
        <v>0</v>
      </c>
      <c r="K17" s="239">
        <v>0</v>
      </c>
      <c r="L17" s="239">
        <v>0</v>
      </c>
      <c r="M17" s="239">
        <v>0</v>
      </c>
      <c r="N17" s="240">
        <v>0</v>
      </c>
      <c r="O17" s="232">
        <v>0</v>
      </c>
      <c r="P17" s="236">
        <v>0</v>
      </c>
    </row>
    <row r="18" spans="1:16" ht="18" customHeight="1">
      <c r="C18" s="229"/>
      <c r="D18" s="230" t="s">
        <v>166</v>
      </c>
      <c r="E18" s="242"/>
      <c r="F18" s="232">
        <v>0</v>
      </c>
      <c r="G18" s="233">
        <v>0</v>
      </c>
      <c r="H18" s="234">
        <v>0</v>
      </c>
      <c r="I18" s="235"/>
      <c r="J18" s="233">
        <v>0</v>
      </c>
      <c r="K18" s="232">
        <v>0</v>
      </c>
      <c r="L18" s="232">
        <v>0</v>
      </c>
      <c r="M18" s="232">
        <v>0</v>
      </c>
      <c r="N18" s="233">
        <v>0</v>
      </c>
      <c r="O18" s="232">
        <v>0</v>
      </c>
      <c r="P18" s="236">
        <v>0</v>
      </c>
    </row>
    <row r="19" spans="1:16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0</v>
      </c>
      <c r="K19" s="239">
        <v>0</v>
      </c>
      <c r="L19" s="239">
        <v>0</v>
      </c>
      <c r="M19" s="239">
        <v>0</v>
      </c>
      <c r="N19" s="240">
        <v>0</v>
      </c>
      <c r="O19" s="232">
        <v>0</v>
      </c>
      <c r="P19" s="236">
        <v>0</v>
      </c>
    </row>
    <row r="20" spans="1:16" ht="18" customHeight="1">
      <c r="C20" s="229"/>
      <c r="D20" s="237"/>
      <c r="E20" s="243" t="s">
        <v>111</v>
      </c>
      <c r="F20" s="239">
        <v>0</v>
      </c>
      <c r="G20" s="240">
        <v>0</v>
      </c>
      <c r="H20" s="234">
        <v>0</v>
      </c>
      <c r="I20" s="241"/>
      <c r="J20" s="240">
        <v>0</v>
      </c>
      <c r="K20" s="239">
        <v>0</v>
      </c>
      <c r="L20" s="239">
        <v>0</v>
      </c>
      <c r="M20" s="239">
        <v>0</v>
      </c>
      <c r="N20" s="240">
        <v>0</v>
      </c>
      <c r="O20" s="232">
        <v>0</v>
      </c>
      <c r="P20" s="236">
        <v>0</v>
      </c>
    </row>
    <row r="21" spans="1:16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0</v>
      </c>
      <c r="N21" s="233">
        <v>0</v>
      </c>
      <c r="O21" s="232">
        <v>0</v>
      </c>
      <c r="P21" s="236">
        <v>0</v>
      </c>
    </row>
    <row r="22" spans="1:16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0</v>
      </c>
      <c r="N22" s="240">
        <v>0</v>
      </c>
      <c r="O22" s="232">
        <v>0</v>
      </c>
      <c r="P22" s="236">
        <v>0</v>
      </c>
    </row>
    <row r="23" spans="1:16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6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6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6" ht="18" customHeight="1">
      <c r="C26" s="229"/>
      <c r="D26" s="230" t="s">
        <v>168</v>
      </c>
      <c r="E26" s="231"/>
      <c r="F26" s="232">
        <v>0</v>
      </c>
      <c r="G26" s="232">
        <v>0</v>
      </c>
      <c r="H26" s="234">
        <v>0</v>
      </c>
      <c r="I26" s="235"/>
      <c r="J26" s="233">
        <v>0</v>
      </c>
      <c r="K26" s="232">
        <v>0</v>
      </c>
      <c r="L26" s="232">
        <v>0</v>
      </c>
      <c r="M26" s="232">
        <v>0</v>
      </c>
      <c r="N26" s="233">
        <v>0</v>
      </c>
      <c r="O26" s="232">
        <v>0</v>
      </c>
      <c r="P26" s="236">
        <v>0</v>
      </c>
    </row>
    <row r="27" spans="1:16" ht="18" customHeight="1">
      <c r="C27" s="229"/>
      <c r="D27" s="237"/>
      <c r="E27" s="238" t="s">
        <v>116</v>
      </c>
      <c r="F27" s="283">
        <v>0</v>
      </c>
      <c r="G27" s="284">
        <v>0</v>
      </c>
      <c r="H27" s="234">
        <v>0</v>
      </c>
      <c r="I27" s="241"/>
      <c r="J27" s="284">
        <v>0</v>
      </c>
      <c r="K27" s="283">
        <v>0</v>
      </c>
      <c r="L27" s="283">
        <v>0</v>
      </c>
      <c r="M27" s="283">
        <v>0</v>
      </c>
      <c r="N27" s="284">
        <v>0</v>
      </c>
      <c r="O27" s="232">
        <v>0</v>
      </c>
      <c r="P27" s="236">
        <v>0</v>
      </c>
    </row>
    <row r="28" spans="1:16" s="84" customFormat="1" ht="18" customHeight="1">
      <c r="A28" s="255"/>
      <c r="B28" s="255"/>
      <c r="C28" s="265"/>
      <c r="D28" s="271" t="s">
        <v>117</v>
      </c>
      <c r="E28" s="242"/>
      <c r="F28" s="267">
        <v>0</v>
      </c>
      <c r="G28" s="267">
        <v>0</v>
      </c>
      <c r="H28" s="268">
        <v>0</v>
      </c>
      <c r="I28" s="257"/>
      <c r="J28" s="267">
        <v>0</v>
      </c>
      <c r="K28" s="266">
        <v>0</v>
      </c>
      <c r="L28" s="266">
        <v>0</v>
      </c>
      <c r="M28" s="266">
        <v>0</v>
      </c>
      <c r="N28" s="267">
        <v>0</v>
      </c>
      <c r="O28" s="269">
        <v>0</v>
      </c>
      <c r="P28" s="270">
        <v>0</v>
      </c>
    </row>
    <row r="29" spans="1:16" ht="18" customHeight="1">
      <c r="C29" s="265"/>
      <c r="D29" s="271" t="s">
        <v>118</v>
      </c>
      <c r="E29" s="242"/>
      <c r="F29" s="267">
        <v>0</v>
      </c>
      <c r="G29" s="267">
        <v>0</v>
      </c>
      <c r="H29" s="268">
        <v>0</v>
      </c>
      <c r="I29" s="241"/>
      <c r="J29" s="267">
        <v>0</v>
      </c>
      <c r="K29" s="266">
        <v>0</v>
      </c>
      <c r="L29" s="266">
        <v>0</v>
      </c>
      <c r="M29" s="266">
        <v>0</v>
      </c>
      <c r="N29" s="267">
        <v>0</v>
      </c>
      <c r="O29" s="269">
        <v>0</v>
      </c>
      <c r="P29" s="270">
        <v>0</v>
      </c>
    </row>
    <row r="30" spans="1:16" ht="18" customHeight="1">
      <c r="C30" s="258" t="s">
        <v>119</v>
      </c>
      <c r="D30" s="259"/>
      <c r="E30" s="260"/>
      <c r="F30" s="261">
        <v>0</v>
      </c>
      <c r="G30" s="133">
        <v>0</v>
      </c>
      <c r="H30" s="130">
        <v>0</v>
      </c>
      <c r="I30" s="262"/>
      <c r="J30" s="133">
        <v>0</v>
      </c>
      <c r="K30" s="261">
        <v>0</v>
      </c>
      <c r="L30" s="261">
        <v>0</v>
      </c>
      <c r="M30" s="261">
        <v>0</v>
      </c>
      <c r="N30" s="133">
        <v>0</v>
      </c>
      <c r="O30" s="130">
        <v>0</v>
      </c>
      <c r="P30" s="131">
        <v>0</v>
      </c>
    </row>
    <row r="31" spans="1:16" ht="18" customHeight="1">
      <c r="C31" s="222" t="s">
        <v>173</v>
      </c>
      <c r="D31" s="263"/>
      <c r="E31" s="264"/>
      <c r="F31" s="224">
        <v>0</v>
      </c>
      <c r="G31" s="225">
        <v>0</v>
      </c>
      <c r="H31" s="226">
        <v>0</v>
      </c>
      <c r="I31" s="227"/>
      <c r="J31" s="285">
        <v>0</v>
      </c>
      <c r="K31" s="224">
        <v>0</v>
      </c>
      <c r="L31" s="224">
        <v>0</v>
      </c>
      <c r="M31" s="224">
        <v>0</v>
      </c>
      <c r="N31" s="225">
        <v>0</v>
      </c>
      <c r="O31" s="224">
        <v>0</v>
      </c>
      <c r="P31" s="228">
        <v>0</v>
      </c>
    </row>
    <row r="32" spans="1:16" ht="18" customHeight="1">
      <c r="C32" s="265"/>
      <c r="D32" s="271" t="s">
        <v>135</v>
      </c>
      <c r="E32" s="242"/>
      <c r="F32" s="266">
        <v>0</v>
      </c>
      <c r="G32" s="267">
        <v>0</v>
      </c>
      <c r="H32" s="268">
        <v>0</v>
      </c>
      <c r="I32" s="241"/>
      <c r="J32" s="267">
        <v>0</v>
      </c>
      <c r="K32" s="266">
        <v>0</v>
      </c>
      <c r="L32" s="266">
        <v>0</v>
      </c>
      <c r="M32" s="266">
        <v>0</v>
      </c>
      <c r="N32" s="267">
        <v>0</v>
      </c>
      <c r="O32" s="269">
        <v>0</v>
      </c>
      <c r="P32" s="270">
        <v>0</v>
      </c>
    </row>
    <row r="33" spans="1:16" ht="18" customHeight="1">
      <c r="C33" s="229"/>
      <c r="D33" s="271" t="s">
        <v>136</v>
      </c>
      <c r="E33" s="242"/>
      <c r="F33" s="266">
        <v>0</v>
      </c>
      <c r="G33" s="267">
        <v>0</v>
      </c>
      <c r="H33" s="234">
        <v>0</v>
      </c>
      <c r="I33" s="241"/>
      <c r="J33" s="286">
        <v>0</v>
      </c>
      <c r="K33" s="239">
        <v>0</v>
      </c>
      <c r="L33" s="239">
        <v>0</v>
      </c>
      <c r="M33" s="239">
        <v>0</v>
      </c>
      <c r="N33" s="240">
        <v>0</v>
      </c>
      <c r="O33" s="232">
        <v>0</v>
      </c>
      <c r="P33" s="236">
        <v>0</v>
      </c>
    </row>
    <row r="34" spans="1:16" ht="18" customHeight="1">
      <c r="C34" s="229"/>
      <c r="D34" s="244" t="s">
        <v>137</v>
      </c>
      <c r="E34" s="256"/>
      <c r="F34" s="239">
        <v>0</v>
      </c>
      <c r="G34" s="240">
        <v>0</v>
      </c>
      <c r="H34" s="234">
        <v>0</v>
      </c>
      <c r="I34" s="241"/>
      <c r="J34" s="240">
        <v>0</v>
      </c>
      <c r="K34" s="239">
        <v>0</v>
      </c>
      <c r="L34" s="239">
        <v>0</v>
      </c>
      <c r="M34" s="239">
        <v>0</v>
      </c>
      <c r="N34" s="240">
        <v>0</v>
      </c>
      <c r="O34" s="232">
        <v>0</v>
      </c>
      <c r="P34" s="236">
        <v>0</v>
      </c>
    </row>
    <row r="35" spans="1:16" ht="18" customHeight="1">
      <c r="C35" s="229"/>
      <c r="D35" s="271" t="s">
        <v>138</v>
      </c>
      <c r="E35" s="242"/>
      <c r="F35" s="239">
        <v>0</v>
      </c>
      <c r="G35" s="240">
        <v>0</v>
      </c>
      <c r="H35" s="234">
        <v>0</v>
      </c>
      <c r="I35" s="241"/>
      <c r="J35" s="286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6" s="84" customFormat="1" ht="18" customHeight="1">
      <c r="A36" s="255"/>
      <c r="B36" s="255"/>
      <c r="C36" s="229"/>
      <c r="D36" s="271" t="s">
        <v>139</v>
      </c>
      <c r="E36" s="242"/>
      <c r="F36" s="239">
        <v>0</v>
      </c>
      <c r="G36" s="240">
        <v>0</v>
      </c>
      <c r="H36" s="234">
        <v>0</v>
      </c>
      <c r="I36" s="257"/>
      <c r="J36" s="286">
        <v>0</v>
      </c>
      <c r="K36" s="239">
        <v>0</v>
      </c>
      <c r="L36" s="239">
        <v>0</v>
      </c>
      <c r="M36" s="239">
        <v>0</v>
      </c>
      <c r="N36" s="240">
        <v>0</v>
      </c>
      <c r="O36" s="232">
        <v>0</v>
      </c>
      <c r="P36" s="236">
        <v>0</v>
      </c>
    </row>
    <row r="37" spans="1:16" ht="18" customHeight="1">
      <c r="C37" s="229"/>
      <c r="D37" s="271" t="s">
        <v>140</v>
      </c>
      <c r="E37" s="242"/>
      <c r="F37" s="239">
        <v>0</v>
      </c>
      <c r="G37" s="240">
        <v>0</v>
      </c>
      <c r="H37" s="234">
        <v>0</v>
      </c>
      <c r="I37" s="241"/>
      <c r="J37" s="286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6" s="84" customFormat="1" ht="18" customHeight="1">
      <c r="A38" s="255"/>
      <c r="B38" s="255"/>
      <c r="C38" s="229"/>
      <c r="D38" s="271" t="s">
        <v>141</v>
      </c>
      <c r="E38" s="242"/>
      <c r="F38" s="267">
        <v>0</v>
      </c>
      <c r="G38" s="240">
        <v>0</v>
      </c>
      <c r="H38" s="234">
        <v>0</v>
      </c>
      <c r="I38" s="257"/>
      <c r="J38" s="286">
        <v>0</v>
      </c>
      <c r="K38" s="239">
        <v>0</v>
      </c>
      <c r="L38" s="239">
        <v>0</v>
      </c>
      <c r="M38" s="239">
        <v>0</v>
      </c>
      <c r="N38" s="240">
        <v>0</v>
      </c>
      <c r="O38" s="232">
        <v>0</v>
      </c>
      <c r="P38" s="236">
        <v>0</v>
      </c>
    </row>
    <row r="39" spans="1:16" ht="18" customHeight="1">
      <c r="C39" s="229"/>
      <c r="D39" s="271" t="s">
        <v>142</v>
      </c>
      <c r="E39" s="242"/>
      <c r="F39" s="267">
        <v>0</v>
      </c>
      <c r="G39" s="240">
        <v>0</v>
      </c>
      <c r="H39" s="234">
        <v>0</v>
      </c>
      <c r="I39" s="241"/>
      <c r="J39" s="286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6" s="84" customFormat="1" ht="18" customHeight="1">
      <c r="A40" s="255"/>
      <c r="B40" s="255"/>
      <c r="C40" s="229"/>
      <c r="D40" s="385" t="s">
        <v>143</v>
      </c>
      <c r="E40" s="386"/>
      <c r="F40" s="266">
        <v>0</v>
      </c>
      <c r="G40" s="267">
        <v>0</v>
      </c>
      <c r="H40" s="234">
        <v>0</v>
      </c>
      <c r="I40" s="257"/>
      <c r="J40" s="286">
        <v>0</v>
      </c>
      <c r="K40" s="239">
        <v>0</v>
      </c>
      <c r="L40" s="239">
        <v>0</v>
      </c>
      <c r="M40" s="239">
        <v>0</v>
      </c>
      <c r="N40" s="240">
        <v>0</v>
      </c>
      <c r="O40" s="232">
        <v>0</v>
      </c>
      <c r="P40" s="236">
        <v>0</v>
      </c>
    </row>
    <row r="41" spans="1:16" ht="18" customHeight="1">
      <c r="C41" s="229"/>
      <c r="D41" s="385" t="s">
        <v>144</v>
      </c>
      <c r="E41" s="386"/>
      <c r="F41" s="266">
        <v>0</v>
      </c>
      <c r="G41" s="267">
        <v>0</v>
      </c>
      <c r="H41" s="234">
        <v>0</v>
      </c>
      <c r="I41" s="241"/>
      <c r="J41" s="286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6" ht="18" customHeight="1">
      <c r="C42" s="229"/>
      <c r="D42" s="378" t="s">
        <v>145</v>
      </c>
      <c r="E42" s="379"/>
      <c r="F42" s="239">
        <v>0</v>
      </c>
      <c r="G42" s="239">
        <v>0</v>
      </c>
      <c r="H42" s="234">
        <v>0</v>
      </c>
      <c r="I42" s="241"/>
      <c r="J42" s="287">
        <v>0</v>
      </c>
      <c r="K42" s="288">
        <v>0</v>
      </c>
      <c r="L42" s="288">
        <v>0</v>
      </c>
      <c r="M42" s="288">
        <v>0</v>
      </c>
      <c r="N42" s="289">
        <v>0</v>
      </c>
      <c r="O42" s="232">
        <v>0</v>
      </c>
      <c r="P42" s="236">
        <v>0</v>
      </c>
    </row>
    <row r="43" spans="1:16" s="84" customFormat="1" ht="18" customHeight="1">
      <c r="A43" s="255"/>
      <c r="B43" s="255"/>
      <c r="C43" s="229"/>
      <c r="D43" s="385" t="s">
        <v>146</v>
      </c>
      <c r="E43" s="386"/>
      <c r="F43" s="239">
        <v>0</v>
      </c>
      <c r="G43" s="239">
        <v>0</v>
      </c>
      <c r="H43" s="234">
        <v>0</v>
      </c>
      <c r="I43" s="257"/>
      <c r="J43" s="302">
        <v>0</v>
      </c>
      <c r="K43" s="303">
        <v>0</v>
      </c>
      <c r="L43" s="303">
        <v>0</v>
      </c>
      <c r="M43" s="303">
        <v>0</v>
      </c>
      <c r="N43" s="304">
        <v>0</v>
      </c>
      <c r="O43" s="309">
        <v>0</v>
      </c>
      <c r="P43" s="310">
        <v>0</v>
      </c>
    </row>
    <row r="44" spans="1:16" ht="18" customHeight="1">
      <c r="C44" s="311"/>
      <c r="D44" s="381" t="s">
        <v>147</v>
      </c>
      <c r="E44" s="387"/>
      <c r="F44" s="239">
        <v>0</v>
      </c>
      <c r="G44" s="239">
        <v>0</v>
      </c>
      <c r="H44" s="234">
        <v>0</v>
      </c>
      <c r="I44" s="241"/>
      <c r="J44" s="305">
        <v>0</v>
      </c>
      <c r="K44" s="276">
        <v>0</v>
      </c>
      <c r="L44" s="276">
        <v>0</v>
      </c>
      <c r="M44" s="276">
        <v>0</v>
      </c>
      <c r="N44" s="277">
        <v>0</v>
      </c>
      <c r="O44" s="279">
        <v>0</v>
      </c>
      <c r="P44" s="280">
        <v>0</v>
      </c>
    </row>
    <row r="45" spans="1:16" ht="18" customHeight="1">
      <c r="C45" s="229" t="s">
        <v>174</v>
      </c>
      <c r="D45" s="231"/>
      <c r="E45" s="231"/>
      <c r="F45" s="225">
        <v>0</v>
      </c>
      <c r="G45" s="225">
        <v>0</v>
      </c>
      <c r="H45" s="226">
        <v>0</v>
      </c>
      <c r="I45" s="227"/>
      <c r="J45" s="285">
        <v>0</v>
      </c>
      <c r="K45" s="224">
        <v>0</v>
      </c>
      <c r="L45" s="224">
        <v>0</v>
      </c>
      <c r="M45" s="224">
        <v>0</v>
      </c>
      <c r="N45" s="225">
        <v>0</v>
      </c>
      <c r="O45" s="224">
        <v>0</v>
      </c>
      <c r="P45" s="228">
        <v>0</v>
      </c>
    </row>
    <row r="46" spans="1:16" ht="18" customHeight="1">
      <c r="C46" s="229"/>
      <c r="D46" s="273" t="s">
        <v>34</v>
      </c>
      <c r="E46" s="273"/>
      <c r="F46" s="240">
        <v>0</v>
      </c>
      <c r="G46" s="240">
        <v>0</v>
      </c>
      <c r="H46" s="234">
        <v>0</v>
      </c>
      <c r="I46" s="241"/>
      <c r="J46" s="240">
        <v>0</v>
      </c>
      <c r="K46" s="240">
        <v>0</v>
      </c>
      <c r="L46" s="240">
        <v>0</v>
      </c>
      <c r="M46" s="240">
        <v>0</v>
      </c>
      <c r="N46" s="240">
        <v>0</v>
      </c>
      <c r="O46" s="232">
        <v>0</v>
      </c>
      <c r="P46" s="236">
        <v>0</v>
      </c>
    </row>
    <row r="47" spans="1:16" ht="18" customHeight="1">
      <c r="C47" s="229"/>
      <c r="D47" s="273" t="s">
        <v>35</v>
      </c>
      <c r="E47" s="273"/>
      <c r="F47" s="239">
        <v>0</v>
      </c>
      <c r="G47" s="240">
        <v>0</v>
      </c>
      <c r="H47" s="234">
        <v>0</v>
      </c>
      <c r="I47" s="241"/>
      <c r="J47" s="240">
        <v>0</v>
      </c>
      <c r="K47" s="239">
        <v>0</v>
      </c>
      <c r="L47" s="240">
        <v>0</v>
      </c>
      <c r="M47" s="239">
        <v>0</v>
      </c>
      <c r="N47" s="240">
        <v>0</v>
      </c>
      <c r="O47" s="232">
        <v>0</v>
      </c>
      <c r="P47" s="236">
        <v>0</v>
      </c>
    </row>
    <row r="48" spans="1:16" ht="18" customHeight="1">
      <c r="C48" s="229"/>
      <c r="D48" s="274" t="s">
        <v>36</v>
      </c>
      <c r="E48" s="274"/>
      <c r="F48" s="266">
        <v>0</v>
      </c>
      <c r="G48" s="267">
        <v>0</v>
      </c>
      <c r="H48" s="234">
        <v>0</v>
      </c>
      <c r="I48" s="241"/>
      <c r="J48" s="267">
        <v>0</v>
      </c>
      <c r="K48" s="266">
        <v>0</v>
      </c>
      <c r="L48" s="267">
        <v>0</v>
      </c>
      <c r="M48" s="266">
        <v>0</v>
      </c>
      <c r="N48" s="267">
        <v>0</v>
      </c>
      <c r="O48" s="232">
        <v>0</v>
      </c>
      <c r="P48" s="236">
        <v>0</v>
      </c>
    </row>
    <row r="49" spans="3:16" ht="18" customHeight="1">
      <c r="C49" s="229"/>
      <c r="D49" s="275" t="s">
        <v>175</v>
      </c>
      <c r="E49" s="275"/>
      <c r="F49" s="276">
        <v>0</v>
      </c>
      <c r="G49" s="277">
        <v>0</v>
      </c>
      <c r="H49" s="278">
        <v>0</v>
      </c>
      <c r="I49" s="241"/>
      <c r="J49" s="277">
        <v>0</v>
      </c>
      <c r="K49" s="276">
        <v>0</v>
      </c>
      <c r="L49" s="277">
        <v>0</v>
      </c>
      <c r="M49" s="276">
        <v>0</v>
      </c>
      <c r="N49" s="277">
        <v>0</v>
      </c>
      <c r="O49" s="279">
        <v>0</v>
      </c>
      <c r="P49" s="280">
        <v>0</v>
      </c>
    </row>
    <row r="50" spans="3:16" ht="18" customHeight="1">
      <c r="C50" s="372" t="s">
        <v>176</v>
      </c>
      <c r="D50" s="373"/>
      <c r="E50" s="374"/>
      <c r="F50" s="281">
        <v>0</v>
      </c>
      <c r="G50" s="91">
        <v>0</v>
      </c>
      <c r="H50" s="143">
        <v>0</v>
      </c>
      <c r="I50" s="159"/>
      <c r="J50" s="294">
        <v>0</v>
      </c>
      <c r="K50" s="281">
        <v>0</v>
      </c>
      <c r="L50" s="281">
        <v>0</v>
      </c>
      <c r="M50" s="281">
        <v>0</v>
      </c>
      <c r="N50" s="91">
        <v>0</v>
      </c>
      <c r="O50" s="281">
        <v>0</v>
      </c>
      <c r="P50" s="138">
        <v>0</v>
      </c>
    </row>
    <row r="51" spans="3:16" ht="18" customHeight="1"/>
  </sheetData>
  <mergeCells count="10">
    <mergeCell ref="C50:E50"/>
    <mergeCell ref="D42:E42"/>
    <mergeCell ref="D44:E44"/>
    <mergeCell ref="A3:Q3"/>
    <mergeCell ref="C10:E10"/>
    <mergeCell ref="P10"/>
    <mergeCell ref="A4:Q4"/>
    <mergeCell ref="D43:E43"/>
    <mergeCell ref="D40:E40"/>
    <mergeCell ref="D41:E41"/>
  </mergeCells>
  <phoneticPr fontId="16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185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186</v>
      </c>
    </row>
    <row r="8" spans="1:17" ht="18" customHeight="1">
      <c r="C8" s="66" t="s">
        <v>179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0</v>
      </c>
      <c r="G11" s="225">
        <v>0</v>
      </c>
      <c r="H11" s="226">
        <v>0</v>
      </c>
      <c r="I11" s="227"/>
      <c r="J11" s="225">
        <v>0</v>
      </c>
      <c r="K11" s="225">
        <v>0</v>
      </c>
      <c r="L11" s="224">
        <v>0</v>
      </c>
      <c r="M11" s="225">
        <v>0</v>
      </c>
      <c r="N11" s="225">
        <v>0</v>
      </c>
      <c r="O11" s="224">
        <v>0</v>
      </c>
      <c r="P11" s="228">
        <v>0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0</v>
      </c>
      <c r="H12" s="234">
        <v>0</v>
      </c>
      <c r="I12" s="235"/>
      <c r="J12" s="233">
        <v>0</v>
      </c>
      <c r="K12" s="232">
        <v>0</v>
      </c>
      <c r="L12" s="232">
        <v>0</v>
      </c>
      <c r="M12" s="232">
        <v>0</v>
      </c>
      <c r="N12" s="233">
        <v>0</v>
      </c>
      <c r="O12" s="232">
        <v>0</v>
      </c>
      <c r="P12" s="236">
        <v>0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0</v>
      </c>
      <c r="K13" s="239">
        <v>0</v>
      </c>
      <c r="L13" s="239">
        <v>0</v>
      </c>
      <c r="M13" s="239">
        <v>0</v>
      </c>
      <c r="N13" s="240">
        <v>0</v>
      </c>
      <c r="O13" s="232">
        <v>0</v>
      </c>
      <c r="P13" s="236">
        <v>0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0</v>
      </c>
      <c r="N14" s="240">
        <v>0</v>
      </c>
      <c r="O14" s="232">
        <v>0</v>
      </c>
      <c r="P14" s="236">
        <v>0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0</v>
      </c>
      <c r="H15" s="234">
        <v>0</v>
      </c>
      <c r="I15" s="241"/>
      <c r="J15" s="240">
        <v>0</v>
      </c>
      <c r="K15" s="239">
        <v>0</v>
      </c>
      <c r="L15" s="239">
        <v>0</v>
      </c>
      <c r="M15" s="239">
        <v>0</v>
      </c>
      <c r="N15" s="240">
        <v>0</v>
      </c>
      <c r="O15" s="232">
        <v>0</v>
      </c>
      <c r="P15" s="236">
        <v>0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0</v>
      </c>
      <c r="H16" s="234">
        <v>0</v>
      </c>
      <c r="I16" s="241"/>
      <c r="J16" s="240">
        <v>0</v>
      </c>
      <c r="K16" s="239">
        <v>0</v>
      </c>
      <c r="L16" s="239">
        <v>0</v>
      </c>
      <c r="M16" s="239">
        <v>0</v>
      </c>
      <c r="N16" s="240">
        <v>0</v>
      </c>
      <c r="O16" s="232">
        <v>0</v>
      </c>
      <c r="P16" s="236">
        <v>0</v>
      </c>
    </row>
    <row r="17" spans="1:17" ht="18" customHeight="1">
      <c r="C17" s="229"/>
      <c r="D17" s="237"/>
      <c r="E17" s="238" t="s">
        <v>109</v>
      </c>
      <c r="F17" s="239">
        <v>0</v>
      </c>
      <c r="G17" s="240">
        <v>0</v>
      </c>
      <c r="H17" s="234">
        <v>0</v>
      </c>
      <c r="I17" s="241"/>
      <c r="J17" s="240">
        <v>0</v>
      </c>
      <c r="K17" s="239">
        <v>0</v>
      </c>
      <c r="L17" s="239">
        <v>0</v>
      </c>
      <c r="M17" s="239">
        <v>0</v>
      </c>
      <c r="N17" s="240">
        <v>0</v>
      </c>
      <c r="O17" s="232">
        <v>0</v>
      </c>
      <c r="P17" s="236">
        <v>0</v>
      </c>
    </row>
    <row r="18" spans="1:17" ht="18" customHeight="1">
      <c r="C18" s="229"/>
      <c r="D18" s="230" t="s">
        <v>166</v>
      </c>
      <c r="E18" s="242"/>
      <c r="F18" s="232">
        <v>0</v>
      </c>
      <c r="G18" s="233">
        <v>0</v>
      </c>
      <c r="H18" s="234">
        <v>0</v>
      </c>
      <c r="I18" s="235"/>
      <c r="J18" s="233">
        <v>0</v>
      </c>
      <c r="K18" s="232">
        <v>0</v>
      </c>
      <c r="L18" s="232">
        <v>0</v>
      </c>
      <c r="M18" s="232">
        <v>0</v>
      </c>
      <c r="N18" s="233">
        <v>0</v>
      </c>
      <c r="O18" s="232">
        <v>0</v>
      </c>
      <c r="P18" s="236">
        <v>0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0</v>
      </c>
      <c r="K19" s="239">
        <v>0</v>
      </c>
      <c r="L19" s="239">
        <v>0</v>
      </c>
      <c r="M19" s="239">
        <v>0</v>
      </c>
      <c r="N19" s="240">
        <v>0</v>
      </c>
      <c r="O19" s="232">
        <v>0</v>
      </c>
      <c r="P19" s="236">
        <v>0</v>
      </c>
    </row>
    <row r="20" spans="1:17" ht="18" customHeight="1">
      <c r="C20" s="229"/>
      <c r="D20" s="237"/>
      <c r="E20" s="243" t="s">
        <v>111</v>
      </c>
      <c r="F20" s="239">
        <v>0</v>
      </c>
      <c r="G20" s="240">
        <v>0</v>
      </c>
      <c r="H20" s="234">
        <v>0</v>
      </c>
      <c r="I20" s="241"/>
      <c r="J20" s="240">
        <v>0</v>
      </c>
      <c r="K20" s="239">
        <v>0</v>
      </c>
      <c r="L20" s="239">
        <v>0</v>
      </c>
      <c r="M20" s="239">
        <v>0</v>
      </c>
      <c r="N20" s="240">
        <v>0</v>
      </c>
      <c r="O20" s="232">
        <v>0</v>
      </c>
      <c r="P20" s="236">
        <v>0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0</v>
      </c>
      <c r="N21" s="233">
        <v>0</v>
      </c>
      <c r="O21" s="232">
        <v>0</v>
      </c>
      <c r="P21" s="236">
        <v>0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0</v>
      </c>
      <c r="N22" s="240">
        <v>0</v>
      </c>
      <c r="O22" s="232">
        <v>0</v>
      </c>
      <c r="P22" s="236">
        <v>0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0</v>
      </c>
      <c r="G26" s="233">
        <v>0</v>
      </c>
      <c r="H26" s="234">
        <v>0</v>
      </c>
      <c r="I26" s="235"/>
      <c r="J26" s="233">
        <v>0</v>
      </c>
      <c r="K26" s="232">
        <v>0</v>
      </c>
      <c r="L26" s="232">
        <v>0</v>
      </c>
      <c r="M26" s="232">
        <v>0</v>
      </c>
      <c r="N26" s="233">
        <v>0</v>
      </c>
      <c r="O26" s="232">
        <v>0</v>
      </c>
      <c r="P26" s="236">
        <v>0</v>
      </c>
    </row>
    <row r="27" spans="1:17" ht="18" customHeight="1">
      <c r="C27" s="229"/>
      <c r="D27" s="237"/>
      <c r="E27" s="245" t="s">
        <v>116</v>
      </c>
      <c r="F27" s="246">
        <v>0</v>
      </c>
      <c r="G27" s="247">
        <v>0</v>
      </c>
      <c r="H27" s="234">
        <v>0</v>
      </c>
      <c r="I27" s="241"/>
      <c r="J27" s="247">
        <v>0</v>
      </c>
      <c r="K27" s="246">
        <v>0</v>
      </c>
      <c r="L27" s="246">
        <v>0</v>
      </c>
      <c r="M27" s="246">
        <v>0</v>
      </c>
      <c r="N27" s="247">
        <v>0</v>
      </c>
      <c r="O27" s="232">
        <v>0</v>
      </c>
      <c r="P27" s="236">
        <v>0</v>
      </c>
    </row>
    <row r="28" spans="1:17" ht="18" customHeight="1">
      <c r="C28" s="229"/>
      <c r="D28" s="248"/>
      <c r="E28" s="243" t="s">
        <v>169</v>
      </c>
      <c r="F28" s="249">
        <v>0</v>
      </c>
      <c r="G28" s="250">
        <v>0</v>
      </c>
      <c r="H28" s="234">
        <v>0</v>
      </c>
      <c r="I28" s="251"/>
      <c r="J28" s="250">
        <v>0</v>
      </c>
      <c r="K28" s="249">
        <v>0</v>
      </c>
      <c r="L28" s="249">
        <v>0</v>
      </c>
      <c r="M28" s="249">
        <v>0</v>
      </c>
      <c r="N28" s="250">
        <v>0</v>
      </c>
      <c r="O28" s="232">
        <v>0</v>
      </c>
      <c r="P28" s="236">
        <v>0</v>
      </c>
    </row>
    <row r="29" spans="1:17" ht="18" customHeight="1">
      <c r="C29" s="229"/>
      <c r="D29" s="252"/>
      <c r="E29" s="238" t="s">
        <v>170</v>
      </c>
      <c r="F29" s="253">
        <v>0</v>
      </c>
      <c r="G29" s="254">
        <v>0</v>
      </c>
      <c r="H29" s="234">
        <v>0</v>
      </c>
      <c r="I29" s="251"/>
      <c r="J29" s="254">
        <v>0</v>
      </c>
      <c r="K29" s="253">
        <v>0</v>
      </c>
      <c r="L29" s="253">
        <v>0</v>
      </c>
      <c r="M29" s="253">
        <v>0</v>
      </c>
      <c r="N29" s="254">
        <v>0</v>
      </c>
      <c r="O29" s="232">
        <v>0</v>
      </c>
      <c r="P29" s="236">
        <v>0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0</v>
      </c>
      <c r="G30" s="240">
        <v>0</v>
      </c>
      <c r="H30" s="234">
        <v>0</v>
      </c>
      <c r="I30" s="257"/>
      <c r="J30" s="240">
        <v>0</v>
      </c>
      <c r="K30" s="239">
        <v>0</v>
      </c>
      <c r="L30" s="239">
        <v>0</v>
      </c>
      <c r="M30" s="239">
        <v>0</v>
      </c>
      <c r="N30" s="240">
        <v>0</v>
      </c>
      <c r="O30" s="232">
        <v>0</v>
      </c>
      <c r="P30" s="236">
        <v>0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0</v>
      </c>
      <c r="G32" s="133">
        <v>0</v>
      </c>
      <c r="H32" s="130">
        <v>0</v>
      </c>
      <c r="I32" s="262"/>
      <c r="J32" s="133">
        <v>0</v>
      </c>
      <c r="K32" s="261">
        <v>0</v>
      </c>
      <c r="L32" s="261">
        <v>0</v>
      </c>
      <c r="M32" s="261">
        <v>0</v>
      </c>
      <c r="N32" s="133">
        <v>0</v>
      </c>
      <c r="O32" s="130">
        <v>0</v>
      </c>
      <c r="P32" s="131">
        <v>0</v>
      </c>
    </row>
    <row r="33" spans="1:17" ht="18" customHeight="1">
      <c r="C33" s="222" t="s">
        <v>173</v>
      </c>
      <c r="D33" s="263"/>
      <c r="E33" s="264"/>
      <c r="F33" s="224">
        <v>0</v>
      </c>
      <c r="G33" s="225">
        <v>0</v>
      </c>
      <c r="H33" s="226">
        <v>0</v>
      </c>
      <c r="I33" s="227"/>
      <c r="J33" s="225">
        <v>0</v>
      </c>
      <c r="K33" s="224">
        <v>0</v>
      </c>
      <c r="L33" s="224">
        <v>0</v>
      </c>
      <c r="M33" s="224">
        <v>0</v>
      </c>
      <c r="N33" s="225">
        <v>0</v>
      </c>
      <c r="O33" s="224">
        <v>0</v>
      </c>
      <c r="P33" s="228">
        <v>0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0</v>
      </c>
      <c r="L34" s="266">
        <v>0</v>
      </c>
      <c r="M34" s="266">
        <v>0</v>
      </c>
      <c r="N34" s="267">
        <v>0</v>
      </c>
      <c r="O34" s="269">
        <v>0</v>
      </c>
      <c r="P34" s="270">
        <v>0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0</v>
      </c>
      <c r="K36" s="239">
        <v>0</v>
      </c>
      <c r="L36" s="239">
        <v>0</v>
      </c>
      <c r="M36" s="239">
        <v>0</v>
      </c>
      <c r="N36" s="240">
        <v>0</v>
      </c>
      <c r="O36" s="232">
        <v>0</v>
      </c>
      <c r="P36" s="236">
        <v>0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0</v>
      </c>
      <c r="H38" s="234">
        <v>0</v>
      </c>
      <c r="I38" s="257"/>
      <c r="J38" s="240">
        <v>0</v>
      </c>
      <c r="K38" s="239">
        <v>0</v>
      </c>
      <c r="L38" s="239">
        <v>0</v>
      </c>
      <c r="M38" s="239">
        <v>0</v>
      </c>
      <c r="N38" s="240">
        <v>0</v>
      </c>
      <c r="O38" s="232">
        <v>0</v>
      </c>
      <c r="P38" s="236">
        <v>0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0</v>
      </c>
      <c r="K40" s="239">
        <v>0</v>
      </c>
      <c r="L40" s="239">
        <v>0</v>
      </c>
      <c r="M40" s="239">
        <v>0</v>
      </c>
      <c r="N40" s="240">
        <v>0</v>
      </c>
      <c r="O40" s="232">
        <v>0</v>
      </c>
      <c r="P40" s="236">
        <v>0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0</v>
      </c>
      <c r="L42" s="239">
        <v>0</v>
      </c>
      <c r="M42" s="239">
        <v>0</v>
      </c>
      <c r="N42" s="240">
        <v>0</v>
      </c>
      <c r="O42" s="232">
        <v>0</v>
      </c>
      <c r="P42" s="236">
        <v>0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0</v>
      </c>
      <c r="N44" s="267">
        <v>0</v>
      </c>
      <c r="O44" s="269">
        <v>0</v>
      </c>
      <c r="P44" s="270">
        <v>0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0</v>
      </c>
      <c r="L45" s="266">
        <v>0</v>
      </c>
      <c r="M45" s="266">
        <v>0</v>
      </c>
      <c r="N45" s="267">
        <v>0</v>
      </c>
      <c r="O45" s="269">
        <v>0</v>
      </c>
      <c r="P45" s="270">
        <v>0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0</v>
      </c>
      <c r="K47" s="224">
        <v>0</v>
      </c>
      <c r="L47" s="224">
        <v>0</v>
      </c>
      <c r="M47" s="224">
        <v>0</v>
      </c>
      <c r="N47" s="225">
        <v>0</v>
      </c>
      <c r="O47" s="224">
        <v>0</v>
      </c>
      <c r="P47" s="228">
        <v>0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0</v>
      </c>
      <c r="M48" s="239">
        <v>0</v>
      </c>
      <c r="N48" s="240">
        <v>0</v>
      </c>
      <c r="O48" s="232">
        <v>0</v>
      </c>
      <c r="P48" s="236">
        <v>0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0</v>
      </c>
      <c r="K49" s="239">
        <v>0</v>
      </c>
      <c r="L49" s="239">
        <v>0</v>
      </c>
      <c r="M49" s="239">
        <v>0</v>
      </c>
      <c r="N49" s="240">
        <v>0</v>
      </c>
      <c r="O49" s="232">
        <v>0</v>
      </c>
      <c r="P49" s="236">
        <v>0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0</v>
      </c>
      <c r="N51" s="277">
        <v>0</v>
      </c>
      <c r="O51" s="279">
        <v>0</v>
      </c>
      <c r="P51" s="280">
        <v>0</v>
      </c>
    </row>
    <row r="52" spans="3:16" ht="18" customHeight="1">
      <c r="C52" s="372" t="s">
        <v>176</v>
      </c>
      <c r="D52" s="373"/>
      <c r="E52" s="374"/>
      <c r="F52" s="281">
        <v>0</v>
      </c>
      <c r="G52" s="281">
        <v>0</v>
      </c>
      <c r="H52" s="143">
        <v>0</v>
      </c>
      <c r="I52" s="159"/>
      <c r="J52" s="281">
        <v>0</v>
      </c>
      <c r="K52" s="281">
        <v>0</v>
      </c>
      <c r="L52" s="281">
        <v>0</v>
      </c>
      <c r="M52" s="281">
        <v>0</v>
      </c>
      <c r="N52" s="281">
        <v>0</v>
      </c>
      <c r="O52" s="281">
        <v>0</v>
      </c>
      <c r="P52" s="138">
        <v>0</v>
      </c>
    </row>
    <row r="53" spans="3:16" ht="18" customHeight="1"/>
  </sheetData>
  <mergeCells count="11">
    <mergeCell ref="C52:E52"/>
    <mergeCell ref="D46:E46"/>
    <mergeCell ref="A3:Q3"/>
    <mergeCell ref="C10:E10"/>
    <mergeCell ref="P10"/>
    <mergeCell ref="D34:E34"/>
    <mergeCell ref="D43:E43"/>
    <mergeCell ref="D44:E44"/>
    <mergeCell ref="A4:Q4"/>
    <mergeCell ref="D42:E42"/>
    <mergeCell ref="D45:E45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185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186</v>
      </c>
    </row>
    <row r="8" spans="1:17" ht="18" customHeight="1">
      <c r="C8" s="66" t="s">
        <v>180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0</v>
      </c>
      <c r="G11" s="225">
        <v>0</v>
      </c>
      <c r="H11" s="226">
        <v>0</v>
      </c>
      <c r="I11" s="227"/>
      <c r="J11" s="225">
        <v>0</v>
      </c>
      <c r="K11" s="225">
        <v>0</v>
      </c>
      <c r="L11" s="224">
        <v>0</v>
      </c>
      <c r="M11" s="225">
        <v>0</v>
      </c>
      <c r="N11" s="225">
        <v>0</v>
      </c>
      <c r="O11" s="224">
        <v>0</v>
      </c>
      <c r="P11" s="228">
        <v>0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0</v>
      </c>
      <c r="H12" s="234">
        <v>0</v>
      </c>
      <c r="I12" s="235"/>
      <c r="J12" s="233">
        <v>0</v>
      </c>
      <c r="K12" s="232">
        <v>0</v>
      </c>
      <c r="L12" s="232">
        <v>0</v>
      </c>
      <c r="M12" s="232">
        <v>0</v>
      </c>
      <c r="N12" s="233">
        <v>0</v>
      </c>
      <c r="O12" s="232">
        <v>0</v>
      </c>
      <c r="P12" s="236">
        <v>0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0</v>
      </c>
      <c r="K13" s="239">
        <v>0</v>
      </c>
      <c r="L13" s="239">
        <v>0</v>
      </c>
      <c r="M13" s="239">
        <v>0</v>
      </c>
      <c r="N13" s="240">
        <v>0</v>
      </c>
      <c r="O13" s="232">
        <v>0</v>
      </c>
      <c r="P13" s="236">
        <v>0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0</v>
      </c>
      <c r="N14" s="240">
        <v>0</v>
      </c>
      <c r="O14" s="232">
        <v>0</v>
      </c>
      <c r="P14" s="236">
        <v>0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0</v>
      </c>
      <c r="H15" s="234">
        <v>0</v>
      </c>
      <c r="I15" s="241"/>
      <c r="J15" s="240">
        <v>0</v>
      </c>
      <c r="K15" s="239">
        <v>0</v>
      </c>
      <c r="L15" s="239">
        <v>0</v>
      </c>
      <c r="M15" s="239">
        <v>0</v>
      </c>
      <c r="N15" s="240">
        <v>0</v>
      </c>
      <c r="O15" s="232">
        <v>0</v>
      </c>
      <c r="P15" s="236">
        <v>0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0</v>
      </c>
      <c r="H16" s="234">
        <v>0</v>
      </c>
      <c r="I16" s="241"/>
      <c r="J16" s="240">
        <v>0</v>
      </c>
      <c r="K16" s="239">
        <v>0</v>
      </c>
      <c r="L16" s="239">
        <v>0</v>
      </c>
      <c r="M16" s="239">
        <v>0</v>
      </c>
      <c r="N16" s="240">
        <v>0</v>
      </c>
      <c r="O16" s="232">
        <v>0</v>
      </c>
      <c r="P16" s="236">
        <v>0</v>
      </c>
    </row>
    <row r="17" spans="1:17" ht="18" customHeight="1">
      <c r="C17" s="229"/>
      <c r="D17" s="237"/>
      <c r="E17" s="238" t="s">
        <v>109</v>
      </c>
      <c r="F17" s="239">
        <v>0</v>
      </c>
      <c r="G17" s="240">
        <v>0</v>
      </c>
      <c r="H17" s="234">
        <v>0</v>
      </c>
      <c r="I17" s="241"/>
      <c r="J17" s="240">
        <v>0</v>
      </c>
      <c r="K17" s="239">
        <v>0</v>
      </c>
      <c r="L17" s="239">
        <v>0</v>
      </c>
      <c r="M17" s="239">
        <v>0</v>
      </c>
      <c r="N17" s="240">
        <v>0</v>
      </c>
      <c r="O17" s="232">
        <v>0</v>
      </c>
      <c r="P17" s="236">
        <v>0</v>
      </c>
    </row>
    <row r="18" spans="1:17" ht="18" customHeight="1">
      <c r="C18" s="229"/>
      <c r="D18" s="230" t="s">
        <v>166</v>
      </c>
      <c r="E18" s="242"/>
      <c r="F18" s="232">
        <v>0</v>
      </c>
      <c r="G18" s="233">
        <v>0</v>
      </c>
      <c r="H18" s="234">
        <v>0</v>
      </c>
      <c r="I18" s="235"/>
      <c r="J18" s="233">
        <v>0</v>
      </c>
      <c r="K18" s="232">
        <v>0</v>
      </c>
      <c r="L18" s="232">
        <v>0</v>
      </c>
      <c r="M18" s="232">
        <v>0</v>
      </c>
      <c r="N18" s="233">
        <v>0</v>
      </c>
      <c r="O18" s="232">
        <v>0</v>
      </c>
      <c r="P18" s="236">
        <v>0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0</v>
      </c>
      <c r="K19" s="239">
        <v>0</v>
      </c>
      <c r="L19" s="239">
        <v>0</v>
      </c>
      <c r="M19" s="239">
        <v>0</v>
      </c>
      <c r="N19" s="240">
        <v>0</v>
      </c>
      <c r="O19" s="232">
        <v>0</v>
      </c>
      <c r="P19" s="236">
        <v>0</v>
      </c>
    </row>
    <row r="20" spans="1:17" ht="18" customHeight="1">
      <c r="C20" s="229"/>
      <c r="D20" s="237"/>
      <c r="E20" s="243" t="s">
        <v>111</v>
      </c>
      <c r="F20" s="239">
        <v>0</v>
      </c>
      <c r="G20" s="240">
        <v>0</v>
      </c>
      <c r="H20" s="234">
        <v>0</v>
      </c>
      <c r="I20" s="241"/>
      <c r="J20" s="240">
        <v>0</v>
      </c>
      <c r="K20" s="239">
        <v>0</v>
      </c>
      <c r="L20" s="239">
        <v>0</v>
      </c>
      <c r="M20" s="239">
        <v>0</v>
      </c>
      <c r="N20" s="240">
        <v>0</v>
      </c>
      <c r="O20" s="232">
        <v>0</v>
      </c>
      <c r="P20" s="236">
        <v>0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0</v>
      </c>
      <c r="N21" s="233">
        <v>0</v>
      </c>
      <c r="O21" s="232">
        <v>0</v>
      </c>
      <c r="P21" s="236">
        <v>0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0</v>
      </c>
      <c r="N22" s="240">
        <v>0</v>
      </c>
      <c r="O22" s="232">
        <v>0</v>
      </c>
      <c r="P22" s="236">
        <v>0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0</v>
      </c>
      <c r="G26" s="233">
        <v>0</v>
      </c>
      <c r="H26" s="234">
        <v>0</v>
      </c>
      <c r="I26" s="235"/>
      <c r="J26" s="233">
        <v>0</v>
      </c>
      <c r="K26" s="232">
        <v>0</v>
      </c>
      <c r="L26" s="232">
        <v>0</v>
      </c>
      <c r="M26" s="232">
        <v>0</v>
      </c>
      <c r="N26" s="233">
        <v>0</v>
      </c>
      <c r="O26" s="232">
        <v>0</v>
      </c>
      <c r="P26" s="236">
        <v>0</v>
      </c>
    </row>
    <row r="27" spans="1:17" ht="18" customHeight="1">
      <c r="C27" s="229"/>
      <c r="D27" s="237"/>
      <c r="E27" s="245" t="s">
        <v>116</v>
      </c>
      <c r="F27" s="246">
        <v>0</v>
      </c>
      <c r="G27" s="247">
        <v>0</v>
      </c>
      <c r="H27" s="234">
        <v>0</v>
      </c>
      <c r="I27" s="241"/>
      <c r="J27" s="247">
        <v>0</v>
      </c>
      <c r="K27" s="246">
        <v>0</v>
      </c>
      <c r="L27" s="246">
        <v>0</v>
      </c>
      <c r="M27" s="246">
        <v>0</v>
      </c>
      <c r="N27" s="247">
        <v>0</v>
      </c>
      <c r="O27" s="232">
        <v>0</v>
      </c>
      <c r="P27" s="236">
        <v>0</v>
      </c>
    </row>
    <row r="28" spans="1:17" ht="18" customHeight="1">
      <c r="C28" s="229"/>
      <c r="D28" s="248"/>
      <c r="E28" s="243" t="s">
        <v>169</v>
      </c>
      <c r="F28" s="249">
        <v>0</v>
      </c>
      <c r="G28" s="250">
        <v>0</v>
      </c>
      <c r="H28" s="234">
        <v>0</v>
      </c>
      <c r="I28" s="251"/>
      <c r="J28" s="250">
        <v>0</v>
      </c>
      <c r="K28" s="249">
        <v>0</v>
      </c>
      <c r="L28" s="249">
        <v>0</v>
      </c>
      <c r="M28" s="249">
        <v>0</v>
      </c>
      <c r="N28" s="250">
        <v>0</v>
      </c>
      <c r="O28" s="232">
        <v>0</v>
      </c>
      <c r="P28" s="236">
        <v>0</v>
      </c>
    </row>
    <row r="29" spans="1:17" ht="18" customHeight="1">
      <c r="C29" s="229"/>
      <c r="D29" s="252"/>
      <c r="E29" s="238" t="s">
        <v>170</v>
      </c>
      <c r="F29" s="253">
        <v>0</v>
      </c>
      <c r="G29" s="254">
        <v>0</v>
      </c>
      <c r="H29" s="234">
        <v>0</v>
      </c>
      <c r="I29" s="251"/>
      <c r="J29" s="254">
        <v>0</v>
      </c>
      <c r="K29" s="253">
        <v>0</v>
      </c>
      <c r="L29" s="253">
        <v>0</v>
      </c>
      <c r="M29" s="253">
        <v>0</v>
      </c>
      <c r="N29" s="254">
        <v>0</v>
      </c>
      <c r="O29" s="232">
        <v>0</v>
      </c>
      <c r="P29" s="236">
        <v>0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0</v>
      </c>
      <c r="G30" s="240">
        <v>0</v>
      </c>
      <c r="H30" s="234">
        <v>0</v>
      </c>
      <c r="I30" s="257"/>
      <c r="J30" s="240">
        <v>0</v>
      </c>
      <c r="K30" s="239">
        <v>0</v>
      </c>
      <c r="L30" s="239">
        <v>0</v>
      </c>
      <c r="M30" s="239">
        <v>0</v>
      </c>
      <c r="N30" s="240">
        <v>0</v>
      </c>
      <c r="O30" s="232">
        <v>0</v>
      </c>
      <c r="P30" s="236">
        <v>0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0</v>
      </c>
      <c r="G32" s="133">
        <v>0</v>
      </c>
      <c r="H32" s="130">
        <v>0</v>
      </c>
      <c r="I32" s="262"/>
      <c r="J32" s="133">
        <v>0</v>
      </c>
      <c r="K32" s="261">
        <v>0</v>
      </c>
      <c r="L32" s="261">
        <v>0</v>
      </c>
      <c r="M32" s="261">
        <v>0</v>
      </c>
      <c r="N32" s="133">
        <v>0</v>
      </c>
      <c r="O32" s="130">
        <v>0</v>
      </c>
      <c r="P32" s="131">
        <v>0</v>
      </c>
    </row>
    <row r="33" spans="1:17" ht="18" customHeight="1">
      <c r="C33" s="222" t="s">
        <v>173</v>
      </c>
      <c r="D33" s="263"/>
      <c r="E33" s="264"/>
      <c r="F33" s="224">
        <v>0</v>
      </c>
      <c r="G33" s="225">
        <v>0</v>
      </c>
      <c r="H33" s="226">
        <v>0</v>
      </c>
      <c r="I33" s="227"/>
      <c r="J33" s="225">
        <v>0</v>
      </c>
      <c r="K33" s="224">
        <v>0</v>
      </c>
      <c r="L33" s="224">
        <v>0</v>
      </c>
      <c r="M33" s="224">
        <v>0</v>
      </c>
      <c r="N33" s="225">
        <v>0</v>
      </c>
      <c r="O33" s="224">
        <v>0</v>
      </c>
      <c r="P33" s="228">
        <v>0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0</v>
      </c>
      <c r="L34" s="266">
        <v>0</v>
      </c>
      <c r="M34" s="266">
        <v>0</v>
      </c>
      <c r="N34" s="267">
        <v>0</v>
      </c>
      <c r="O34" s="269">
        <v>0</v>
      </c>
      <c r="P34" s="270">
        <v>0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0</v>
      </c>
      <c r="K36" s="239">
        <v>0</v>
      </c>
      <c r="L36" s="239">
        <v>0</v>
      </c>
      <c r="M36" s="239">
        <v>0</v>
      </c>
      <c r="N36" s="240">
        <v>0</v>
      </c>
      <c r="O36" s="232">
        <v>0</v>
      </c>
      <c r="P36" s="236">
        <v>0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0</v>
      </c>
      <c r="H38" s="234">
        <v>0</v>
      </c>
      <c r="I38" s="257"/>
      <c r="J38" s="240">
        <v>0</v>
      </c>
      <c r="K38" s="239">
        <v>0</v>
      </c>
      <c r="L38" s="239">
        <v>0</v>
      </c>
      <c r="M38" s="239">
        <v>0</v>
      </c>
      <c r="N38" s="240">
        <v>0</v>
      </c>
      <c r="O38" s="232">
        <v>0</v>
      </c>
      <c r="P38" s="236">
        <v>0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0</v>
      </c>
      <c r="K40" s="239">
        <v>0</v>
      </c>
      <c r="L40" s="239">
        <v>0</v>
      </c>
      <c r="M40" s="239">
        <v>0</v>
      </c>
      <c r="N40" s="240">
        <v>0</v>
      </c>
      <c r="O40" s="232">
        <v>0</v>
      </c>
      <c r="P40" s="236">
        <v>0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0</v>
      </c>
      <c r="L42" s="239">
        <v>0</v>
      </c>
      <c r="M42" s="239">
        <v>0</v>
      </c>
      <c r="N42" s="240">
        <v>0</v>
      </c>
      <c r="O42" s="232">
        <v>0</v>
      </c>
      <c r="P42" s="236">
        <v>0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0</v>
      </c>
      <c r="N44" s="267">
        <v>0</v>
      </c>
      <c r="O44" s="269">
        <v>0</v>
      </c>
      <c r="P44" s="270">
        <v>0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0</v>
      </c>
      <c r="L45" s="266">
        <v>0</v>
      </c>
      <c r="M45" s="266">
        <v>0</v>
      </c>
      <c r="N45" s="267">
        <v>0</v>
      </c>
      <c r="O45" s="269">
        <v>0</v>
      </c>
      <c r="P45" s="270">
        <v>0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0</v>
      </c>
      <c r="K47" s="224">
        <v>0</v>
      </c>
      <c r="L47" s="224">
        <v>0</v>
      </c>
      <c r="M47" s="224">
        <v>0</v>
      </c>
      <c r="N47" s="225">
        <v>0</v>
      </c>
      <c r="O47" s="224">
        <v>0</v>
      </c>
      <c r="P47" s="228">
        <v>0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0</v>
      </c>
      <c r="M48" s="239">
        <v>0</v>
      </c>
      <c r="N48" s="240">
        <v>0</v>
      </c>
      <c r="O48" s="232">
        <v>0</v>
      </c>
      <c r="P48" s="236">
        <v>0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0</v>
      </c>
      <c r="K49" s="239">
        <v>0</v>
      </c>
      <c r="L49" s="239">
        <v>0</v>
      </c>
      <c r="M49" s="239">
        <v>0</v>
      </c>
      <c r="N49" s="240">
        <v>0</v>
      </c>
      <c r="O49" s="232">
        <v>0</v>
      </c>
      <c r="P49" s="236">
        <v>0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0</v>
      </c>
      <c r="N51" s="277">
        <v>0</v>
      </c>
      <c r="O51" s="279">
        <v>0</v>
      </c>
      <c r="P51" s="280">
        <v>0</v>
      </c>
    </row>
    <row r="52" spans="3:16" ht="18" customHeight="1">
      <c r="C52" s="372" t="s">
        <v>176</v>
      </c>
      <c r="D52" s="373"/>
      <c r="E52" s="374"/>
      <c r="F52" s="281">
        <v>0</v>
      </c>
      <c r="G52" s="281">
        <v>0</v>
      </c>
      <c r="H52" s="143">
        <v>0</v>
      </c>
      <c r="I52" s="159"/>
      <c r="J52" s="281">
        <v>0</v>
      </c>
      <c r="K52" s="281">
        <v>0</v>
      </c>
      <c r="L52" s="281">
        <v>0</v>
      </c>
      <c r="M52" s="281">
        <v>0</v>
      </c>
      <c r="N52" s="281">
        <v>0</v>
      </c>
      <c r="O52" s="281">
        <v>0</v>
      </c>
      <c r="P52" s="138">
        <v>0</v>
      </c>
    </row>
    <row r="53" spans="3:16" ht="18" customHeight="1"/>
  </sheetData>
  <sheetProtection selectLockedCells="1" selectUnlockedCells="1"/>
  <mergeCells count="11">
    <mergeCell ref="C52:E52"/>
    <mergeCell ref="D46:E46"/>
    <mergeCell ref="A3:Q3"/>
    <mergeCell ref="C10:E10"/>
    <mergeCell ref="P10"/>
    <mergeCell ref="D34:E34"/>
    <mergeCell ref="D43:E43"/>
    <mergeCell ref="D44:E44"/>
    <mergeCell ref="A4:Q4"/>
    <mergeCell ref="D42:E42"/>
    <mergeCell ref="D45:E45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187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188</v>
      </c>
    </row>
    <row r="8" spans="1:17" ht="18" customHeight="1">
      <c r="C8" s="66" t="s">
        <v>162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0</v>
      </c>
      <c r="G11" s="225">
        <v>0</v>
      </c>
      <c r="H11" s="226">
        <v>0</v>
      </c>
      <c r="I11" s="227"/>
      <c r="J11" s="225">
        <v>0</v>
      </c>
      <c r="K11" s="225">
        <v>0</v>
      </c>
      <c r="L11" s="224">
        <v>0</v>
      </c>
      <c r="M11" s="225">
        <v>0</v>
      </c>
      <c r="N11" s="225">
        <v>0</v>
      </c>
      <c r="O11" s="224">
        <v>0</v>
      </c>
      <c r="P11" s="228">
        <v>0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0</v>
      </c>
      <c r="H12" s="234">
        <v>0</v>
      </c>
      <c r="I12" s="235"/>
      <c r="J12" s="233">
        <v>0</v>
      </c>
      <c r="K12" s="232">
        <v>0</v>
      </c>
      <c r="L12" s="232">
        <v>0</v>
      </c>
      <c r="M12" s="232">
        <v>0</v>
      </c>
      <c r="N12" s="233">
        <v>0</v>
      </c>
      <c r="O12" s="232">
        <v>0</v>
      </c>
      <c r="P12" s="236">
        <v>0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0</v>
      </c>
      <c r="K13" s="239">
        <v>0</v>
      </c>
      <c r="L13" s="239">
        <v>0</v>
      </c>
      <c r="M13" s="239">
        <v>0</v>
      </c>
      <c r="N13" s="240">
        <v>0</v>
      </c>
      <c r="O13" s="232">
        <v>0</v>
      </c>
      <c r="P13" s="236">
        <v>0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0</v>
      </c>
      <c r="N14" s="240">
        <v>0</v>
      </c>
      <c r="O14" s="232">
        <v>0</v>
      </c>
      <c r="P14" s="236">
        <v>0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0</v>
      </c>
      <c r="H15" s="234">
        <v>0</v>
      </c>
      <c r="I15" s="241"/>
      <c r="J15" s="240">
        <v>0</v>
      </c>
      <c r="K15" s="239">
        <v>0</v>
      </c>
      <c r="L15" s="239">
        <v>0</v>
      </c>
      <c r="M15" s="239">
        <v>0</v>
      </c>
      <c r="N15" s="240">
        <v>0</v>
      </c>
      <c r="O15" s="232">
        <v>0</v>
      </c>
      <c r="P15" s="236">
        <v>0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0</v>
      </c>
      <c r="H16" s="234">
        <v>0</v>
      </c>
      <c r="I16" s="241"/>
      <c r="J16" s="240">
        <v>0</v>
      </c>
      <c r="K16" s="239">
        <v>0</v>
      </c>
      <c r="L16" s="239">
        <v>0</v>
      </c>
      <c r="M16" s="239">
        <v>0</v>
      </c>
      <c r="N16" s="240">
        <v>0</v>
      </c>
      <c r="O16" s="232">
        <v>0</v>
      </c>
      <c r="P16" s="236">
        <v>0</v>
      </c>
    </row>
    <row r="17" spans="1:17" ht="18" customHeight="1">
      <c r="C17" s="229"/>
      <c r="D17" s="237"/>
      <c r="E17" s="238" t="s">
        <v>109</v>
      </c>
      <c r="F17" s="239">
        <v>0</v>
      </c>
      <c r="G17" s="240">
        <v>0</v>
      </c>
      <c r="H17" s="234">
        <v>0</v>
      </c>
      <c r="I17" s="241"/>
      <c r="J17" s="240">
        <v>0</v>
      </c>
      <c r="K17" s="239">
        <v>0</v>
      </c>
      <c r="L17" s="239">
        <v>0</v>
      </c>
      <c r="M17" s="239">
        <v>0</v>
      </c>
      <c r="N17" s="240">
        <v>0</v>
      </c>
      <c r="O17" s="232">
        <v>0</v>
      </c>
      <c r="P17" s="236">
        <v>0</v>
      </c>
    </row>
    <row r="18" spans="1:17" ht="18" customHeight="1">
      <c r="C18" s="229"/>
      <c r="D18" s="230" t="s">
        <v>166</v>
      </c>
      <c r="E18" s="242"/>
      <c r="F18" s="232">
        <v>0</v>
      </c>
      <c r="G18" s="233">
        <v>0</v>
      </c>
      <c r="H18" s="234">
        <v>0</v>
      </c>
      <c r="I18" s="235"/>
      <c r="J18" s="233">
        <v>0</v>
      </c>
      <c r="K18" s="232">
        <v>0</v>
      </c>
      <c r="L18" s="232">
        <v>0</v>
      </c>
      <c r="M18" s="232">
        <v>0</v>
      </c>
      <c r="N18" s="233">
        <v>0</v>
      </c>
      <c r="O18" s="232">
        <v>0</v>
      </c>
      <c r="P18" s="236">
        <v>0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0</v>
      </c>
      <c r="K19" s="239">
        <v>0</v>
      </c>
      <c r="L19" s="239">
        <v>0</v>
      </c>
      <c r="M19" s="239">
        <v>0</v>
      </c>
      <c r="N19" s="240">
        <v>0</v>
      </c>
      <c r="O19" s="232">
        <v>0</v>
      </c>
      <c r="P19" s="236">
        <v>0</v>
      </c>
    </row>
    <row r="20" spans="1:17" ht="18" customHeight="1">
      <c r="C20" s="229"/>
      <c r="D20" s="237"/>
      <c r="E20" s="243" t="s">
        <v>111</v>
      </c>
      <c r="F20" s="239">
        <v>0</v>
      </c>
      <c r="G20" s="240">
        <v>0</v>
      </c>
      <c r="H20" s="234">
        <v>0</v>
      </c>
      <c r="I20" s="241"/>
      <c r="J20" s="240">
        <v>0</v>
      </c>
      <c r="K20" s="239">
        <v>0</v>
      </c>
      <c r="L20" s="239">
        <v>0</v>
      </c>
      <c r="M20" s="239">
        <v>0</v>
      </c>
      <c r="N20" s="240">
        <v>0</v>
      </c>
      <c r="O20" s="232">
        <v>0</v>
      </c>
      <c r="P20" s="236">
        <v>0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0</v>
      </c>
      <c r="N21" s="233">
        <v>0</v>
      </c>
      <c r="O21" s="232">
        <v>0</v>
      </c>
      <c r="P21" s="236">
        <v>0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0</v>
      </c>
      <c r="N22" s="240">
        <v>0</v>
      </c>
      <c r="O22" s="232">
        <v>0</v>
      </c>
      <c r="P22" s="236">
        <v>0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0</v>
      </c>
      <c r="G26" s="233">
        <v>0</v>
      </c>
      <c r="H26" s="234">
        <v>0</v>
      </c>
      <c r="I26" s="235"/>
      <c r="J26" s="233">
        <v>0</v>
      </c>
      <c r="K26" s="232">
        <v>0</v>
      </c>
      <c r="L26" s="232">
        <v>0</v>
      </c>
      <c r="M26" s="232">
        <v>0</v>
      </c>
      <c r="N26" s="233">
        <v>0</v>
      </c>
      <c r="O26" s="232">
        <v>0</v>
      </c>
      <c r="P26" s="236">
        <v>0</v>
      </c>
    </row>
    <row r="27" spans="1:17" ht="18" customHeight="1">
      <c r="C27" s="229"/>
      <c r="D27" s="237"/>
      <c r="E27" s="245" t="s">
        <v>116</v>
      </c>
      <c r="F27" s="246">
        <v>0</v>
      </c>
      <c r="G27" s="247">
        <v>0</v>
      </c>
      <c r="H27" s="234">
        <v>0</v>
      </c>
      <c r="I27" s="241"/>
      <c r="J27" s="247">
        <v>0</v>
      </c>
      <c r="K27" s="246">
        <v>0</v>
      </c>
      <c r="L27" s="246">
        <v>0</v>
      </c>
      <c r="M27" s="246">
        <v>0</v>
      </c>
      <c r="N27" s="247">
        <v>0</v>
      </c>
      <c r="O27" s="232">
        <v>0</v>
      </c>
      <c r="P27" s="236">
        <v>0</v>
      </c>
    </row>
    <row r="28" spans="1:17" ht="18" customHeight="1">
      <c r="C28" s="229"/>
      <c r="D28" s="248"/>
      <c r="E28" s="243" t="s">
        <v>169</v>
      </c>
      <c r="F28" s="249">
        <v>0</v>
      </c>
      <c r="G28" s="250">
        <v>0</v>
      </c>
      <c r="H28" s="234">
        <v>0</v>
      </c>
      <c r="I28" s="251"/>
      <c r="J28" s="250">
        <v>0</v>
      </c>
      <c r="K28" s="249">
        <v>0</v>
      </c>
      <c r="L28" s="249">
        <v>0</v>
      </c>
      <c r="M28" s="249">
        <v>0</v>
      </c>
      <c r="N28" s="250">
        <v>0</v>
      </c>
      <c r="O28" s="232">
        <v>0</v>
      </c>
      <c r="P28" s="236">
        <v>0</v>
      </c>
    </row>
    <row r="29" spans="1:17" ht="18" customHeight="1">
      <c r="C29" s="229"/>
      <c r="D29" s="252"/>
      <c r="E29" s="238" t="s">
        <v>170</v>
      </c>
      <c r="F29" s="253">
        <v>0</v>
      </c>
      <c r="G29" s="254">
        <v>0</v>
      </c>
      <c r="H29" s="234">
        <v>0</v>
      </c>
      <c r="I29" s="251"/>
      <c r="J29" s="254">
        <v>0</v>
      </c>
      <c r="K29" s="253">
        <v>0</v>
      </c>
      <c r="L29" s="253">
        <v>0</v>
      </c>
      <c r="M29" s="253">
        <v>0</v>
      </c>
      <c r="N29" s="254">
        <v>0</v>
      </c>
      <c r="O29" s="232">
        <v>0</v>
      </c>
      <c r="P29" s="236">
        <v>0</v>
      </c>
    </row>
    <row r="30" spans="1:17" s="84" customFormat="1" ht="18" customHeight="1">
      <c r="A30" s="255"/>
      <c r="B30" s="255"/>
      <c r="C30" s="229"/>
      <c r="D30" s="237" t="s">
        <v>117</v>
      </c>
      <c r="E30" s="256"/>
      <c r="F30" s="239">
        <v>0</v>
      </c>
      <c r="G30" s="240">
        <v>0</v>
      </c>
      <c r="H30" s="234">
        <v>0</v>
      </c>
      <c r="I30" s="257"/>
      <c r="J30" s="240">
        <v>0</v>
      </c>
      <c r="K30" s="239">
        <v>0</v>
      </c>
      <c r="L30" s="239">
        <v>0</v>
      </c>
      <c r="M30" s="239">
        <v>0</v>
      </c>
      <c r="N30" s="240">
        <v>0</v>
      </c>
      <c r="O30" s="232">
        <v>0</v>
      </c>
      <c r="P30" s="236">
        <v>0</v>
      </c>
      <c r="Q30" s="86"/>
    </row>
    <row r="31" spans="1:17" ht="18" customHeight="1">
      <c r="C31" s="229"/>
      <c r="D31" s="230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0</v>
      </c>
      <c r="G32" s="133">
        <v>0</v>
      </c>
      <c r="H32" s="130">
        <v>0</v>
      </c>
      <c r="I32" s="262"/>
      <c r="J32" s="133">
        <v>0</v>
      </c>
      <c r="K32" s="261">
        <v>0</v>
      </c>
      <c r="L32" s="261">
        <v>0</v>
      </c>
      <c r="M32" s="261">
        <v>0</v>
      </c>
      <c r="N32" s="133">
        <v>0</v>
      </c>
      <c r="O32" s="130">
        <v>0</v>
      </c>
      <c r="P32" s="131">
        <v>0</v>
      </c>
    </row>
    <row r="33" spans="1:17" ht="18" customHeight="1">
      <c r="C33" s="222" t="s">
        <v>173</v>
      </c>
      <c r="D33" s="263"/>
      <c r="E33" s="264"/>
      <c r="F33" s="224">
        <v>0</v>
      </c>
      <c r="G33" s="225">
        <v>0</v>
      </c>
      <c r="H33" s="226">
        <v>0</v>
      </c>
      <c r="I33" s="227"/>
      <c r="J33" s="225">
        <v>0</v>
      </c>
      <c r="K33" s="224">
        <v>0</v>
      </c>
      <c r="L33" s="224">
        <v>0</v>
      </c>
      <c r="M33" s="224">
        <v>0</v>
      </c>
      <c r="N33" s="225">
        <v>0</v>
      </c>
      <c r="O33" s="224">
        <v>0</v>
      </c>
      <c r="P33" s="228">
        <v>0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0</v>
      </c>
      <c r="L34" s="266">
        <v>0</v>
      </c>
      <c r="M34" s="266">
        <v>0</v>
      </c>
      <c r="N34" s="267">
        <v>0</v>
      </c>
      <c r="O34" s="269">
        <v>0</v>
      </c>
      <c r="P34" s="270">
        <v>0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0</v>
      </c>
      <c r="K36" s="239">
        <v>0</v>
      </c>
      <c r="L36" s="239">
        <v>0</v>
      </c>
      <c r="M36" s="239">
        <v>0</v>
      </c>
      <c r="N36" s="240">
        <v>0</v>
      </c>
      <c r="O36" s="232">
        <v>0</v>
      </c>
      <c r="P36" s="236">
        <v>0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0</v>
      </c>
      <c r="H38" s="234">
        <v>0</v>
      </c>
      <c r="I38" s="257"/>
      <c r="J38" s="240">
        <v>0</v>
      </c>
      <c r="K38" s="239">
        <v>0</v>
      </c>
      <c r="L38" s="239">
        <v>0</v>
      </c>
      <c r="M38" s="239">
        <v>0</v>
      </c>
      <c r="N38" s="240">
        <v>0</v>
      </c>
      <c r="O38" s="232">
        <v>0</v>
      </c>
      <c r="P38" s="236">
        <v>0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0</v>
      </c>
      <c r="K40" s="239">
        <v>0</v>
      </c>
      <c r="L40" s="239">
        <v>0</v>
      </c>
      <c r="M40" s="239">
        <v>0</v>
      </c>
      <c r="N40" s="240">
        <v>0</v>
      </c>
      <c r="O40" s="232">
        <v>0</v>
      </c>
      <c r="P40" s="236">
        <v>0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0</v>
      </c>
      <c r="L42" s="239">
        <v>0</v>
      </c>
      <c r="M42" s="239">
        <v>0</v>
      </c>
      <c r="N42" s="240">
        <v>0</v>
      </c>
      <c r="O42" s="232">
        <v>0</v>
      </c>
      <c r="P42" s="236">
        <v>0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0</v>
      </c>
      <c r="N44" s="267">
        <v>0</v>
      </c>
      <c r="O44" s="269">
        <v>0</v>
      </c>
      <c r="P44" s="270">
        <v>0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0</v>
      </c>
      <c r="L45" s="266">
        <v>0</v>
      </c>
      <c r="M45" s="266">
        <v>0</v>
      </c>
      <c r="N45" s="267">
        <v>0</v>
      </c>
      <c r="O45" s="269">
        <v>0</v>
      </c>
      <c r="P45" s="270">
        <v>0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0</v>
      </c>
      <c r="K47" s="224">
        <v>0</v>
      </c>
      <c r="L47" s="224">
        <v>0</v>
      </c>
      <c r="M47" s="224">
        <v>0</v>
      </c>
      <c r="N47" s="225">
        <v>0</v>
      </c>
      <c r="O47" s="224">
        <v>0</v>
      </c>
      <c r="P47" s="228">
        <v>0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0</v>
      </c>
      <c r="M48" s="239">
        <v>0</v>
      </c>
      <c r="N48" s="240">
        <v>0</v>
      </c>
      <c r="O48" s="232">
        <v>0</v>
      </c>
      <c r="P48" s="236">
        <v>0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0</v>
      </c>
      <c r="K49" s="239">
        <v>0</v>
      </c>
      <c r="L49" s="239">
        <v>0</v>
      </c>
      <c r="M49" s="239">
        <v>0</v>
      </c>
      <c r="N49" s="240">
        <v>0</v>
      </c>
      <c r="O49" s="232">
        <v>0</v>
      </c>
      <c r="P49" s="236">
        <v>0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0</v>
      </c>
      <c r="N51" s="277">
        <v>0</v>
      </c>
      <c r="O51" s="279">
        <v>0</v>
      </c>
      <c r="P51" s="280">
        <v>0</v>
      </c>
    </row>
    <row r="52" spans="3:16" ht="18" customHeight="1">
      <c r="C52" s="372" t="s">
        <v>176</v>
      </c>
      <c r="D52" s="373"/>
      <c r="E52" s="374"/>
      <c r="F52" s="281">
        <v>0</v>
      </c>
      <c r="G52" s="281">
        <v>0</v>
      </c>
      <c r="H52" s="143">
        <v>0</v>
      </c>
      <c r="I52" s="159"/>
      <c r="J52" s="281">
        <v>0</v>
      </c>
      <c r="K52" s="281">
        <v>0</v>
      </c>
      <c r="L52" s="281">
        <v>0</v>
      </c>
      <c r="M52" s="281">
        <v>0</v>
      </c>
      <c r="N52" s="281">
        <v>0</v>
      </c>
      <c r="O52" s="281">
        <v>0</v>
      </c>
      <c r="P52" s="138">
        <v>0</v>
      </c>
    </row>
    <row r="53" spans="3:16" ht="18" customHeight="1"/>
  </sheetData>
  <sheetProtection selectLockedCells="1" selectUnlockedCells="1"/>
  <mergeCells count="11">
    <mergeCell ref="C52:E52"/>
    <mergeCell ref="D46:E46"/>
    <mergeCell ref="A3:Q3"/>
    <mergeCell ref="C10:E10"/>
    <mergeCell ref="P10"/>
    <mergeCell ref="D34:E34"/>
    <mergeCell ref="D43:E43"/>
    <mergeCell ref="D44:E44"/>
    <mergeCell ref="A4:Q4"/>
    <mergeCell ref="D42:E42"/>
    <mergeCell ref="D45:E45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187</v>
      </c>
      <c r="Q1" s="282"/>
    </row>
    <row r="2" spans="1:17" ht="18" customHeight="1">
      <c r="Q2" s="282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188</v>
      </c>
    </row>
    <row r="8" spans="1:17" ht="18" customHeight="1">
      <c r="C8" s="66" t="s">
        <v>177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0</v>
      </c>
      <c r="G11" s="224">
        <v>0</v>
      </c>
      <c r="H11" s="226">
        <v>0</v>
      </c>
      <c r="I11" s="227"/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4">
        <v>0</v>
      </c>
      <c r="P11" s="228">
        <v>0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0</v>
      </c>
      <c r="H12" s="234">
        <v>0</v>
      </c>
      <c r="I12" s="235"/>
      <c r="J12" s="233">
        <v>0</v>
      </c>
      <c r="K12" s="232">
        <v>0</v>
      </c>
      <c r="L12" s="232">
        <v>0</v>
      </c>
      <c r="M12" s="232">
        <v>0</v>
      </c>
      <c r="N12" s="233">
        <v>0</v>
      </c>
      <c r="O12" s="232">
        <v>0</v>
      </c>
      <c r="P12" s="236">
        <v>0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0</v>
      </c>
      <c r="K13" s="239">
        <v>0</v>
      </c>
      <c r="L13" s="239">
        <v>0</v>
      </c>
      <c r="M13" s="239">
        <v>0</v>
      </c>
      <c r="N13" s="240">
        <v>0</v>
      </c>
      <c r="O13" s="232">
        <v>0</v>
      </c>
      <c r="P13" s="236">
        <v>0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0</v>
      </c>
      <c r="N14" s="240">
        <v>0</v>
      </c>
      <c r="O14" s="232">
        <v>0</v>
      </c>
      <c r="P14" s="236">
        <v>0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0</v>
      </c>
      <c r="H15" s="234">
        <v>0</v>
      </c>
      <c r="I15" s="241"/>
      <c r="J15" s="240">
        <v>0</v>
      </c>
      <c r="K15" s="239">
        <v>0</v>
      </c>
      <c r="L15" s="239">
        <v>0</v>
      </c>
      <c r="M15" s="239">
        <v>0</v>
      </c>
      <c r="N15" s="240">
        <v>0</v>
      </c>
      <c r="O15" s="232">
        <v>0</v>
      </c>
      <c r="P15" s="236">
        <v>0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0</v>
      </c>
      <c r="H16" s="234">
        <v>0</v>
      </c>
      <c r="I16" s="241"/>
      <c r="J16" s="240">
        <v>0</v>
      </c>
      <c r="K16" s="239">
        <v>0</v>
      </c>
      <c r="L16" s="239">
        <v>0</v>
      </c>
      <c r="M16" s="239">
        <v>0</v>
      </c>
      <c r="N16" s="240">
        <v>0</v>
      </c>
      <c r="O16" s="232">
        <v>0</v>
      </c>
      <c r="P16" s="236">
        <v>0</v>
      </c>
    </row>
    <row r="17" spans="1:16" ht="18" customHeight="1">
      <c r="C17" s="229"/>
      <c r="D17" s="237"/>
      <c r="E17" s="238" t="s">
        <v>109</v>
      </c>
      <c r="F17" s="239">
        <v>0</v>
      </c>
      <c r="G17" s="240">
        <v>0</v>
      </c>
      <c r="H17" s="234">
        <v>0</v>
      </c>
      <c r="I17" s="241"/>
      <c r="J17" s="240">
        <v>0</v>
      </c>
      <c r="K17" s="239">
        <v>0</v>
      </c>
      <c r="L17" s="239">
        <v>0</v>
      </c>
      <c r="M17" s="239">
        <v>0</v>
      </c>
      <c r="N17" s="240">
        <v>0</v>
      </c>
      <c r="O17" s="232">
        <v>0</v>
      </c>
      <c r="P17" s="236">
        <v>0</v>
      </c>
    </row>
    <row r="18" spans="1:16" ht="18" customHeight="1">
      <c r="C18" s="229"/>
      <c r="D18" s="230" t="s">
        <v>166</v>
      </c>
      <c r="E18" s="242"/>
      <c r="F18" s="232">
        <v>0</v>
      </c>
      <c r="G18" s="233">
        <v>0</v>
      </c>
      <c r="H18" s="234">
        <v>0</v>
      </c>
      <c r="I18" s="235"/>
      <c r="J18" s="233">
        <v>0</v>
      </c>
      <c r="K18" s="232">
        <v>0</v>
      </c>
      <c r="L18" s="232">
        <v>0</v>
      </c>
      <c r="M18" s="232">
        <v>0</v>
      </c>
      <c r="N18" s="233">
        <v>0</v>
      </c>
      <c r="O18" s="232">
        <v>0</v>
      </c>
      <c r="P18" s="236">
        <v>0</v>
      </c>
    </row>
    <row r="19" spans="1:16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0</v>
      </c>
      <c r="K19" s="239">
        <v>0</v>
      </c>
      <c r="L19" s="239">
        <v>0</v>
      </c>
      <c r="M19" s="239">
        <v>0</v>
      </c>
      <c r="N19" s="240">
        <v>0</v>
      </c>
      <c r="O19" s="232">
        <v>0</v>
      </c>
      <c r="P19" s="236">
        <v>0</v>
      </c>
    </row>
    <row r="20" spans="1:16" ht="18" customHeight="1">
      <c r="C20" s="229"/>
      <c r="D20" s="237"/>
      <c r="E20" s="243" t="s">
        <v>111</v>
      </c>
      <c r="F20" s="239">
        <v>0</v>
      </c>
      <c r="G20" s="240">
        <v>0</v>
      </c>
      <c r="H20" s="234">
        <v>0</v>
      </c>
      <c r="I20" s="241"/>
      <c r="J20" s="240">
        <v>0</v>
      </c>
      <c r="K20" s="239">
        <v>0</v>
      </c>
      <c r="L20" s="239">
        <v>0</v>
      </c>
      <c r="M20" s="239">
        <v>0</v>
      </c>
      <c r="N20" s="240">
        <v>0</v>
      </c>
      <c r="O20" s="232">
        <v>0</v>
      </c>
      <c r="P20" s="236">
        <v>0</v>
      </c>
    </row>
    <row r="21" spans="1:16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0</v>
      </c>
      <c r="N21" s="233">
        <v>0</v>
      </c>
      <c r="O21" s="232">
        <v>0</v>
      </c>
      <c r="P21" s="236">
        <v>0</v>
      </c>
    </row>
    <row r="22" spans="1:16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0</v>
      </c>
      <c r="N22" s="240">
        <v>0</v>
      </c>
      <c r="O22" s="232">
        <v>0</v>
      </c>
      <c r="P22" s="236">
        <v>0</v>
      </c>
    </row>
    <row r="23" spans="1:16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6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6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6" ht="18" customHeight="1">
      <c r="C26" s="229"/>
      <c r="D26" s="230" t="s">
        <v>168</v>
      </c>
      <c r="E26" s="231"/>
      <c r="F26" s="232">
        <v>0</v>
      </c>
      <c r="G26" s="232">
        <v>0</v>
      </c>
      <c r="H26" s="234">
        <v>0</v>
      </c>
      <c r="I26" s="235"/>
      <c r="J26" s="233">
        <v>0</v>
      </c>
      <c r="K26" s="232">
        <v>0</v>
      </c>
      <c r="L26" s="232">
        <v>0</v>
      </c>
      <c r="M26" s="232">
        <v>0</v>
      </c>
      <c r="N26" s="233">
        <v>0</v>
      </c>
      <c r="O26" s="232">
        <v>0</v>
      </c>
      <c r="P26" s="236">
        <v>0</v>
      </c>
    </row>
    <row r="27" spans="1:16" ht="18" customHeight="1">
      <c r="C27" s="229"/>
      <c r="D27" s="237"/>
      <c r="E27" s="238" t="s">
        <v>116</v>
      </c>
      <c r="F27" s="283">
        <v>0</v>
      </c>
      <c r="G27" s="284">
        <v>0</v>
      </c>
      <c r="H27" s="234">
        <v>0</v>
      </c>
      <c r="I27" s="241"/>
      <c r="J27" s="284">
        <v>0</v>
      </c>
      <c r="K27" s="283">
        <v>0</v>
      </c>
      <c r="L27" s="283">
        <v>0</v>
      </c>
      <c r="M27" s="283">
        <v>0</v>
      </c>
      <c r="N27" s="284">
        <v>0</v>
      </c>
      <c r="O27" s="232">
        <v>0</v>
      </c>
      <c r="P27" s="236">
        <v>0</v>
      </c>
    </row>
    <row r="28" spans="1:16" s="84" customFormat="1" ht="18" customHeight="1">
      <c r="A28" s="255"/>
      <c r="B28" s="255"/>
      <c r="C28" s="265"/>
      <c r="D28" s="271" t="s">
        <v>117</v>
      </c>
      <c r="E28" s="242"/>
      <c r="F28" s="267">
        <v>0</v>
      </c>
      <c r="G28" s="267">
        <v>0</v>
      </c>
      <c r="H28" s="268">
        <v>0</v>
      </c>
      <c r="I28" s="257"/>
      <c r="J28" s="267">
        <v>0</v>
      </c>
      <c r="K28" s="266">
        <v>0</v>
      </c>
      <c r="L28" s="266">
        <v>0</v>
      </c>
      <c r="M28" s="266">
        <v>0</v>
      </c>
      <c r="N28" s="267">
        <v>0</v>
      </c>
      <c r="O28" s="269">
        <v>0</v>
      </c>
      <c r="P28" s="270">
        <v>0</v>
      </c>
    </row>
    <row r="29" spans="1:16" ht="18" customHeight="1">
      <c r="C29" s="265"/>
      <c r="D29" s="271" t="s">
        <v>118</v>
      </c>
      <c r="E29" s="242"/>
      <c r="F29" s="267">
        <v>0</v>
      </c>
      <c r="G29" s="267">
        <v>0</v>
      </c>
      <c r="H29" s="268">
        <v>0</v>
      </c>
      <c r="I29" s="241"/>
      <c r="J29" s="267">
        <v>0</v>
      </c>
      <c r="K29" s="266">
        <v>0</v>
      </c>
      <c r="L29" s="266">
        <v>0</v>
      </c>
      <c r="M29" s="266">
        <v>0</v>
      </c>
      <c r="N29" s="267">
        <v>0</v>
      </c>
      <c r="O29" s="269">
        <v>0</v>
      </c>
      <c r="P29" s="270">
        <v>0</v>
      </c>
    </row>
    <row r="30" spans="1:16" ht="18" customHeight="1">
      <c r="C30" s="258" t="s">
        <v>119</v>
      </c>
      <c r="D30" s="259"/>
      <c r="E30" s="260"/>
      <c r="F30" s="261">
        <v>0</v>
      </c>
      <c r="G30" s="133">
        <v>0</v>
      </c>
      <c r="H30" s="130">
        <v>0</v>
      </c>
      <c r="I30" s="262"/>
      <c r="J30" s="133">
        <v>0</v>
      </c>
      <c r="K30" s="261">
        <v>0</v>
      </c>
      <c r="L30" s="261">
        <v>0</v>
      </c>
      <c r="M30" s="261">
        <v>0</v>
      </c>
      <c r="N30" s="133">
        <v>0</v>
      </c>
      <c r="O30" s="130">
        <v>0</v>
      </c>
      <c r="P30" s="131">
        <v>0</v>
      </c>
    </row>
    <row r="31" spans="1:16" ht="18" customHeight="1">
      <c r="C31" s="222" t="s">
        <v>173</v>
      </c>
      <c r="D31" s="263"/>
      <c r="E31" s="264"/>
      <c r="F31" s="224">
        <v>0</v>
      </c>
      <c r="G31" s="225">
        <v>0</v>
      </c>
      <c r="H31" s="226">
        <v>0</v>
      </c>
      <c r="I31" s="227"/>
      <c r="J31" s="285">
        <v>0</v>
      </c>
      <c r="K31" s="224">
        <v>0</v>
      </c>
      <c r="L31" s="224">
        <v>0</v>
      </c>
      <c r="M31" s="224">
        <v>0</v>
      </c>
      <c r="N31" s="225">
        <v>0</v>
      </c>
      <c r="O31" s="224">
        <v>0</v>
      </c>
      <c r="P31" s="228">
        <v>0</v>
      </c>
    </row>
    <row r="32" spans="1:16" ht="18" customHeight="1">
      <c r="C32" s="265"/>
      <c r="D32" s="271" t="s">
        <v>135</v>
      </c>
      <c r="E32" s="242"/>
      <c r="F32" s="266">
        <v>0</v>
      </c>
      <c r="G32" s="267">
        <v>0</v>
      </c>
      <c r="H32" s="268">
        <v>0</v>
      </c>
      <c r="I32" s="241"/>
      <c r="J32" s="267">
        <v>0</v>
      </c>
      <c r="K32" s="266">
        <v>0</v>
      </c>
      <c r="L32" s="266">
        <v>0</v>
      </c>
      <c r="M32" s="266">
        <v>0</v>
      </c>
      <c r="N32" s="267">
        <v>0</v>
      </c>
      <c r="O32" s="269">
        <v>0</v>
      </c>
      <c r="P32" s="270">
        <v>0</v>
      </c>
    </row>
    <row r="33" spans="1:16" ht="18" customHeight="1">
      <c r="C33" s="229"/>
      <c r="D33" s="271" t="s">
        <v>136</v>
      </c>
      <c r="E33" s="242"/>
      <c r="F33" s="266">
        <v>0</v>
      </c>
      <c r="G33" s="267">
        <v>0</v>
      </c>
      <c r="H33" s="234">
        <v>0</v>
      </c>
      <c r="I33" s="241"/>
      <c r="J33" s="286">
        <v>0</v>
      </c>
      <c r="K33" s="239">
        <v>0</v>
      </c>
      <c r="L33" s="239">
        <v>0</v>
      </c>
      <c r="M33" s="239">
        <v>0</v>
      </c>
      <c r="N33" s="240">
        <v>0</v>
      </c>
      <c r="O33" s="232">
        <v>0</v>
      </c>
      <c r="P33" s="236">
        <v>0</v>
      </c>
    </row>
    <row r="34" spans="1:16" ht="18" customHeight="1">
      <c r="C34" s="229"/>
      <c r="D34" s="244" t="s">
        <v>137</v>
      </c>
      <c r="E34" s="256"/>
      <c r="F34" s="239">
        <v>0</v>
      </c>
      <c r="G34" s="240">
        <v>0</v>
      </c>
      <c r="H34" s="234">
        <v>0</v>
      </c>
      <c r="I34" s="241"/>
      <c r="J34" s="240">
        <v>0</v>
      </c>
      <c r="K34" s="239">
        <v>0</v>
      </c>
      <c r="L34" s="239">
        <v>0</v>
      </c>
      <c r="M34" s="239">
        <v>0</v>
      </c>
      <c r="N34" s="240">
        <v>0</v>
      </c>
      <c r="O34" s="232">
        <v>0</v>
      </c>
      <c r="P34" s="236">
        <v>0</v>
      </c>
    </row>
    <row r="35" spans="1:16" ht="18" customHeight="1">
      <c r="C35" s="229"/>
      <c r="D35" s="271" t="s">
        <v>138</v>
      </c>
      <c r="E35" s="242"/>
      <c r="F35" s="239">
        <v>0</v>
      </c>
      <c r="G35" s="240">
        <v>0</v>
      </c>
      <c r="H35" s="234">
        <v>0</v>
      </c>
      <c r="I35" s="241"/>
      <c r="J35" s="286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6" s="84" customFormat="1" ht="18" customHeight="1">
      <c r="A36" s="255"/>
      <c r="B36" s="255"/>
      <c r="C36" s="229"/>
      <c r="D36" s="271" t="s">
        <v>139</v>
      </c>
      <c r="E36" s="242"/>
      <c r="F36" s="239">
        <v>0</v>
      </c>
      <c r="G36" s="240">
        <v>0</v>
      </c>
      <c r="H36" s="234">
        <v>0</v>
      </c>
      <c r="I36" s="257"/>
      <c r="J36" s="286">
        <v>0</v>
      </c>
      <c r="K36" s="239">
        <v>0</v>
      </c>
      <c r="L36" s="239">
        <v>0</v>
      </c>
      <c r="M36" s="239">
        <v>0</v>
      </c>
      <c r="N36" s="240">
        <v>0</v>
      </c>
      <c r="O36" s="232">
        <v>0</v>
      </c>
      <c r="P36" s="236">
        <v>0</v>
      </c>
    </row>
    <row r="37" spans="1:16" ht="18" customHeight="1">
      <c r="C37" s="229"/>
      <c r="D37" s="271" t="s">
        <v>140</v>
      </c>
      <c r="E37" s="242"/>
      <c r="F37" s="239">
        <v>0</v>
      </c>
      <c r="G37" s="240">
        <v>0</v>
      </c>
      <c r="H37" s="234">
        <v>0</v>
      </c>
      <c r="I37" s="241"/>
      <c r="J37" s="286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6" s="84" customFormat="1" ht="18" customHeight="1">
      <c r="A38" s="255"/>
      <c r="B38" s="255"/>
      <c r="C38" s="229"/>
      <c r="D38" s="271" t="s">
        <v>141</v>
      </c>
      <c r="E38" s="242"/>
      <c r="F38" s="267">
        <v>0</v>
      </c>
      <c r="G38" s="240">
        <v>0</v>
      </c>
      <c r="H38" s="234">
        <v>0</v>
      </c>
      <c r="I38" s="257"/>
      <c r="J38" s="286">
        <v>0</v>
      </c>
      <c r="K38" s="239">
        <v>0</v>
      </c>
      <c r="L38" s="239">
        <v>0</v>
      </c>
      <c r="M38" s="239">
        <v>0</v>
      </c>
      <c r="N38" s="240">
        <v>0</v>
      </c>
      <c r="O38" s="232">
        <v>0</v>
      </c>
      <c r="P38" s="236">
        <v>0</v>
      </c>
    </row>
    <row r="39" spans="1:16" ht="18" customHeight="1">
      <c r="C39" s="229"/>
      <c r="D39" s="271" t="s">
        <v>142</v>
      </c>
      <c r="E39" s="242"/>
      <c r="F39" s="267">
        <v>0</v>
      </c>
      <c r="G39" s="240">
        <v>0</v>
      </c>
      <c r="H39" s="234">
        <v>0</v>
      </c>
      <c r="I39" s="241"/>
      <c r="J39" s="286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6" s="84" customFormat="1" ht="18" customHeight="1">
      <c r="A40" s="255"/>
      <c r="B40" s="255"/>
      <c r="C40" s="229"/>
      <c r="D40" s="378" t="s">
        <v>143</v>
      </c>
      <c r="E40" s="379"/>
      <c r="F40" s="266">
        <v>0</v>
      </c>
      <c r="G40" s="267">
        <v>0</v>
      </c>
      <c r="H40" s="234">
        <v>0</v>
      </c>
      <c r="I40" s="257"/>
      <c r="J40" s="286">
        <v>0</v>
      </c>
      <c r="K40" s="239">
        <v>0</v>
      </c>
      <c r="L40" s="239">
        <v>0</v>
      </c>
      <c r="M40" s="239">
        <v>0</v>
      </c>
      <c r="N40" s="240">
        <v>0</v>
      </c>
      <c r="O40" s="232">
        <v>0</v>
      </c>
      <c r="P40" s="236">
        <v>0</v>
      </c>
    </row>
    <row r="41" spans="1:16" ht="18" customHeight="1">
      <c r="C41" s="229"/>
      <c r="D41" s="378" t="s">
        <v>144</v>
      </c>
      <c r="E41" s="379"/>
      <c r="F41" s="266">
        <v>0</v>
      </c>
      <c r="G41" s="267">
        <v>0</v>
      </c>
      <c r="H41" s="234">
        <v>0</v>
      </c>
      <c r="I41" s="241"/>
      <c r="J41" s="286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6" ht="18" customHeight="1">
      <c r="C42" s="229"/>
      <c r="D42" s="378" t="s">
        <v>145</v>
      </c>
      <c r="E42" s="379"/>
      <c r="F42" s="239">
        <v>0</v>
      </c>
      <c r="G42" s="239">
        <v>0</v>
      </c>
      <c r="H42" s="234">
        <v>0</v>
      </c>
      <c r="I42" s="241"/>
      <c r="J42" s="286">
        <v>0</v>
      </c>
      <c r="K42" s="239">
        <v>0</v>
      </c>
      <c r="L42" s="239">
        <v>0</v>
      </c>
      <c r="M42" s="239">
        <v>0</v>
      </c>
      <c r="N42" s="240">
        <v>0</v>
      </c>
      <c r="O42" s="232">
        <v>0</v>
      </c>
      <c r="P42" s="236">
        <v>0</v>
      </c>
    </row>
    <row r="43" spans="1:16" s="84" customFormat="1" ht="18" customHeight="1">
      <c r="A43" s="255"/>
      <c r="B43" s="255"/>
      <c r="C43" s="229"/>
      <c r="D43" s="378" t="s">
        <v>146</v>
      </c>
      <c r="E43" s="379"/>
      <c r="F43" s="239">
        <v>0</v>
      </c>
      <c r="G43" s="239">
        <v>0</v>
      </c>
      <c r="H43" s="234">
        <v>0</v>
      </c>
      <c r="I43" s="257"/>
      <c r="J43" s="287">
        <v>0</v>
      </c>
      <c r="K43" s="288">
        <v>0</v>
      </c>
      <c r="L43" s="288">
        <v>0</v>
      </c>
      <c r="M43" s="288">
        <v>0</v>
      </c>
      <c r="N43" s="289">
        <v>0</v>
      </c>
      <c r="O43" s="232">
        <v>0</v>
      </c>
      <c r="P43" s="236">
        <v>0</v>
      </c>
    </row>
    <row r="44" spans="1:16" ht="18" customHeight="1">
      <c r="C44" s="272"/>
      <c r="D44" s="381" t="s">
        <v>147</v>
      </c>
      <c r="E44" s="387"/>
      <c r="F44" s="239">
        <v>0</v>
      </c>
      <c r="G44" s="239">
        <v>0</v>
      </c>
      <c r="H44" s="234">
        <v>0</v>
      </c>
      <c r="I44" s="241"/>
      <c r="J44" s="305">
        <v>0</v>
      </c>
      <c r="K44" s="276">
        <v>0</v>
      </c>
      <c r="L44" s="276">
        <v>0</v>
      </c>
      <c r="M44" s="276">
        <v>0</v>
      </c>
      <c r="N44" s="277">
        <v>0</v>
      </c>
      <c r="O44" s="279">
        <v>0</v>
      </c>
      <c r="P44" s="280">
        <v>0</v>
      </c>
    </row>
    <row r="45" spans="1:16" ht="18" customHeight="1">
      <c r="C45" s="229" t="s">
        <v>174</v>
      </c>
      <c r="D45" s="231"/>
      <c r="E45" s="231"/>
      <c r="F45" s="225">
        <v>0</v>
      </c>
      <c r="G45" s="225">
        <v>0</v>
      </c>
      <c r="H45" s="226">
        <v>0</v>
      </c>
      <c r="I45" s="227"/>
      <c r="J45" s="285">
        <v>0</v>
      </c>
      <c r="K45" s="224">
        <v>0</v>
      </c>
      <c r="L45" s="224">
        <v>0</v>
      </c>
      <c r="M45" s="224">
        <v>0</v>
      </c>
      <c r="N45" s="225">
        <v>0</v>
      </c>
      <c r="O45" s="224">
        <v>0</v>
      </c>
      <c r="P45" s="228">
        <v>0</v>
      </c>
    </row>
    <row r="46" spans="1:16" ht="18" customHeight="1">
      <c r="C46" s="229"/>
      <c r="D46" s="273" t="s">
        <v>34</v>
      </c>
      <c r="E46" s="273"/>
      <c r="F46" s="240">
        <v>0</v>
      </c>
      <c r="G46" s="240">
        <v>0</v>
      </c>
      <c r="H46" s="234">
        <v>0</v>
      </c>
      <c r="I46" s="241"/>
      <c r="J46" s="240">
        <v>0</v>
      </c>
      <c r="K46" s="240">
        <v>0</v>
      </c>
      <c r="L46" s="240">
        <v>0</v>
      </c>
      <c r="M46" s="240">
        <v>0</v>
      </c>
      <c r="N46" s="240">
        <v>0</v>
      </c>
      <c r="O46" s="232">
        <v>0</v>
      </c>
      <c r="P46" s="236">
        <v>0</v>
      </c>
    </row>
    <row r="47" spans="1:16" ht="18" customHeight="1">
      <c r="C47" s="229"/>
      <c r="D47" s="273" t="s">
        <v>35</v>
      </c>
      <c r="E47" s="273"/>
      <c r="F47" s="239">
        <v>0</v>
      </c>
      <c r="G47" s="240">
        <v>0</v>
      </c>
      <c r="H47" s="234">
        <v>0</v>
      </c>
      <c r="I47" s="241"/>
      <c r="J47" s="240">
        <v>0</v>
      </c>
      <c r="K47" s="239">
        <v>0</v>
      </c>
      <c r="L47" s="240">
        <v>0</v>
      </c>
      <c r="M47" s="239">
        <v>0</v>
      </c>
      <c r="N47" s="240">
        <v>0</v>
      </c>
      <c r="O47" s="232">
        <v>0</v>
      </c>
      <c r="P47" s="236">
        <v>0</v>
      </c>
    </row>
    <row r="48" spans="1:16" ht="18" customHeight="1">
      <c r="C48" s="229"/>
      <c r="D48" s="274" t="s">
        <v>36</v>
      </c>
      <c r="E48" s="274"/>
      <c r="F48" s="266">
        <v>0</v>
      </c>
      <c r="G48" s="267">
        <v>0</v>
      </c>
      <c r="H48" s="234">
        <v>0</v>
      </c>
      <c r="I48" s="241"/>
      <c r="J48" s="267">
        <v>0</v>
      </c>
      <c r="K48" s="266">
        <v>0</v>
      </c>
      <c r="L48" s="267">
        <v>0</v>
      </c>
      <c r="M48" s="266">
        <v>0</v>
      </c>
      <c r="N48" s="267">
        <v>0</v>
      </c>
      <c r="O48" s="232">
        <v>0</v>
      </c>
      <c r="P48" s="236">
        <v>0</v>
      </c>
    </row>
    <row r="49" spans="3:16" ht="18" customHeight="1">
      <c r="C49" s="229"/>
      <c r="D49" s="275" t="s">
        <v>175</v>
      </c>
      <c r="E49" s="275"/>
      <c r="F49" s="276">
        <v>0</v>
      </c>
      <c r="G49" s="277">
        <v>0</v>
      </c>
      <c r="H49" s="278">
        <v>0</v>
      </c>
      <c r="I49" s="241"/>
      <c r="J49" s="277">
        <v>0</v>
      </c>
      <c r="K49" s="276">
        <v>0</v>
      </c>
      <c r="L49" s="277">
        <v>0</v>
      </c>
      <c r="M49" s="276">
        <v>0</v>
      </c>
      <c r="N49" s="277">
        <v>0</v>
      </c>
      <c r="O49" s="279">
        <v>0</v>
      </c>
      <c r="P49" s="280">
        <v>0</v>
      </c>
    </row>
    <row r="50" spans="3:16" ht="18" customHeight="1">
      <c r="C50" s="372" t="s">
        <v>176</v>
      </c>
      <c r="D50" s="373"/>
      <c r="E50" s="374"/>
      <c r="F50" s="281">
        <v>0</v>
      </c>
      <c r="G50" s="91">
        <v>0</v>
      </c>
      <c r="H50" s="143">
        <v>0</v>
      </c>
      <c r="I50" s="159"/>
      <c r="J50" s="294">
        <v>0</v>
      </c>
      <c r="K50" s="281">
        <v>0</v>
      </c>
      <c r="L50" s="281">
        <v>0</v>
      </c>
      <c r="M50" s="281">
        <v>0</v>
      </c>
      <c r="N50" s="91">
        <v>0</v>
      </c>
      <c r="O50" s="281">
        <v>0</v>
      </c>
      <c r="P50" s="138">
        <v>0</v>
      </c>
    </row>
    <row r="51" spans="3:16" ht="18" customHeight="1"/>
  </sheetData>
  <mergeCells count="10">
    <mergeCell ref="C50:E50"/>
    <mergeCell ref="D42:E42"/>
    <mergeCell ref="D44:E44"/>
    <mergeCell ref="A3:Q3"/>
    <mergeCell ref="C10:E10"/>
    <mergeCell ref="P10"/>
    <mergeCell ref="A4:Q4"/>
    <mergeCell ref="D43:E43"/>
    <mergeCell ref="D40:E40"/>
    <mergeCell ref="D41:E41"/>
  </mergeCells>
  <phoneticPr fontId="16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187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48" t="s">
        <v>5</v>
      </c>
      <c r="P6" s="49" t="s">
        <v>6</v>
      </c>
      <c r="Q6" s="219" t="s">
        <v>7</v>
      </c>
    </row>
    <row r="7" spans="1:17" ht="18" customHeight="1">
      <c r="C7" s="66" t="s">
        <v>188</v>
      </c>
    </row>
    <row r="8" spans="1:17" ht="18" customHeight="1">
      <c r="C8" s="66" t="s">
        <v>179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0</v>
      </c>
      <c r="G11" s="225">
        <v>0</v>
      </c>
      <c r="H11" s="226">
        <v>0</v>
      </c>
      <c r="I11" s="227"/>
      <c r="J11" s="225">
        <v>0</v>
      </c>
      <c r="K11" s="225">
        <v>0</v>
      </c>
      <c r="L11" s="224">
        <v>0</v>
      </c>
      <c r="M11" s="225">
        <v>0</v>
      </c>
      <c r="N11" s="225">
        <v>0</v>
      </c>
      <c r="O11" s="224">
        <v>0</v>
      </c>
      <c r="P11" s="228">
        <v>0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0</v>
      </c>
      <c r="H12" s="234">
        <v>0</v>
      </c>
      <c r="I12" s="235"/>
      <c r="J12" s="233">
        <v>0</v>
      </c>
      <c r="K12" s="232">
        <v>0</v>
      </c>
      <c r="L12" s="232">
        <v>0</v>
      </c>
      <c r="M12" s="232">
        <v>0</v>
      </c>
      <c r="N12" s="233">
        <v>0</v>
      </c>
      <c r="O12" s="232">
        <v>0</v>
      </c>
      <c r="P12" s="236">
        <v>0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0</v>
      </c>
      <c r="K13" s="239">
        <v>0</v>
      </c>
      <c r="L13" s="239">
        <v>0</v>
      </c>
      <c r="M13" s="239">
        <v>0</v>
      </c>
      <c r="N13" s="240">
        <v>0</v>
      </c>
      <c r="O13" s="232">
        <v>0</v>
      </c>
      <c r="P13" s="236">
        <v>0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0</v>
      </c>
      <c r="N14" s="240">
        <v>0</v>
      </c>
      <c r="O14" s="232">
        <v>0</v>
      </c>
      <c r="P14" s="236">
        <v>0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0</v>
      </c>
      <c r="H15" s="234">
        <v>0</v>
      </c>
      <c r="I15" s="241"/>
      <c r="J15" s="240">
        <v>0</v>
      </c>
      <c r="K15" s="239">
        <v>0</v>
      </c>
      <c r="L15" s="239">
        <v>0</v>
      </c>
      <c r="M15" s="239">
        <v>0</v>
      </c>
      <c r="N15" s="240">
        <v>0</v>
      </c>
      <c r="O15" s="232">
        <v>0</v>
      </c>
      <c r="P15" s="236">
        <v>0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0</v>
      </c>
      <c r="H16" s="234">
        <v>0</v>
      </c>
      <c r="I16" s="241"/>
      <c r="J16" s="240">
        <v>0</v>
      </c>
      <c r="K16" s="239">
        <v>0</v>
      </c>
      <c r="L16" s="239">
        <v>0</v>
      </c>
      <c r="M16" s="239">
        <v>0</v>
      </c>
      <c r="N16" s="240">
        <v>0</v>
      </c>
      <c r="O16" s="232">
        <v>0</v>
      </c>
      <c r="P16" s="236">
        <v>0</v>
      </c>
    </row>
    <row r="17" spans="1:17" ht="18" customHeight="1">
      <c r="C17" s="229"/>
      <c r="D17" s="237"/>
      <c r="E17" s="238" t="s">
        <v>109</v>
      </c>
      <c r="F17" s="239">
        <v>0</v>
      </c>
      <c r="G17" s="240">
        <v>0</v>
      </c>
      <c r="H17" s="234">
        <v>0</v>
      </c>
      <c r="I17" s="241"/>
      <c r="J17" s="240">
        <v>0</v>
      </c>
      <c r="K17" s="239">
        <v>0</v>
      </c>
      <c r="L17" s="239">
        <v>0</v>
      </c>
      <c r="M17" s="239">
        <v>0</v>
      </c>
      <c r="N17" s="240">
        <v>0</v>
      </c>
      <c r="O17" s="232">
        <v>0</v>
      </c>
      <c r="P17" s="236">
        <v>0</v>
      </c>
    </row>
    <row r="18" spans="1:17" ht="18" customHeight="1">
      <c r="C18" s="229"/>
      <c r="D18" s="230" t="s">
        <v>166</v>
      </c>
      <c r="E18" s="242"/>
      <c r="F18" s="232">
        <v>0</v>
      </c>
      <c r="G18" s="233">
        <v>0</v>
      </c>
      <c r="H18" s="234">
        <v>0</v>
      </c>
      <c r="I18" s="235"/>
      <c r="J18" s="233">
        <v>0</v>
      </c>
      <c r="K18" s="232">
        <v>0</v>
      </c>
      <c r="L18" s="232">
        <v>0</v>
      </c>
      <c r="M18" s="232">
        <v>0</v>
      </c>
      <c r="N18" s="233">
        <v>0</v>
      </c>
      <c r="O18" s="232">
        <v>0</v>
      </c>
      <c r="P18" s="236">
        <v>0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0</v>
      </c>
      <c r="K19" s="239">
        <v>0</v>
      </c>
      <c r="L19" s="239">
        <v>0</v>
      </c>
      <c r="M19" s="239">
        <v>0</v>
      </c>
      <c r="N19" s="240">
        <v>0</v>
      </c>
      <c r="O19" s="232">
        <v>0</v>
      </c>
      <c r="P19" s="236">
        <v>0</v>
      </c>
    </row>
    <row r="20" spans="1:17" ht="18" customHeight="1">
      <c r="C20" s="229"/>
      <c r="D20" s="237"/>
      <c r="E20" s="243" t="s">
        <v>111</v>
      </c>
      <c r="F20" s="239">
        <v>0</v>
      </c>
      <c r="G20" s="240">
        <v>0</v>
      </c>
      <c r="H20" s="234">
        <v>0</v>
      </c>
      <c r="I20" s="241"/>
      <c r="J20" s="240">
        <v>0</v>
      </c>
      <c r="K20" s="239">
        <v>0</v>
      </c>
      <c r="L20" s="239">
        <v>0</v>
      </c>
      <c r="M20" s="239">
        <v>0</v>
      </c>
      <c r="N20" s="240">
        <v>0</v>
      </c>
      <c r="O20" s="232">
        <v>0</v>
      </c>
      <c r="P20" s="236">
        <v>0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0</v>
      </c>
      <c r="N21" s="233">
        <v>0</v>
      </c>
      <c r="O21" s="232">
        <v>0</v>
      </c>
      <c r="P21" s="236">
        <v>0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0</v>
      </c>
      <c r="N22" s="240">
        <v>0</v>
      </c>
      <c r="O22" s="232">
        <v>0</v>
      </c>
      <c r="P22" s="236">
        <v>0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0</v>
      </c>
      <c r="G26" s="233">
        <v>0</v>
      </c>
      <c r="H26" s="234">
        <v>0</v>
      </c>
      <c r="I26" s="235"/>
      <c r="J26" s="233">
        <v>0</v>
      </c>
      <c r="K26" s="232">
        <v>0</v>
      </c>
      <c r="L26" s="232">
        <v>0</v>
      </c>
      <c r="M26" s="232">
        <v>0</v>
      </c>
      <c r="N26" s="233">
        <v>0</v>
      </c>
      <c r="O26" s="232">
        <v>0</v>
      </c>
      <c r="P26" s="236">
        <v>0</v>
      </c>
    </row>
    <row r="27" spans="1:17" ht="18" customHeight="1">
      <c r="C27" s="229"/>
      <c r="D27" s="237"/>
      <c r="E27" s="245" t="s">
        <v>116</v>
      </c>
      <c r="F27" s="246">
        <v>0</v>
      </c>
      <c r="G27" s="247">
        <v>0</v>
      </c>
      <c r="H27" s="234">
        <v>0</v>
      </c>
      <c r="I27" s="241"/>
      <c r="J27" s="247">
        <v>0</v>
      </c>
      <c r="K27" s="246">
        <v>0</v>
      </c>
      <c r="L27" s="246">
        <v>0</v>
      </c>
      <c r="M27" s="246">
        <v>0</v>
      </c>
      <c r="N27" s="247">
        <v>0</v>
      </c>
      <c r="O27" s="232">
        <v>0</v>
      </c>
      <c r="P27" s="236">
        <v>0</v>
      </c>
    </row>
    <row r="28" spans="1:17" ht="18" customHeight="1">
      <c r="C28" s="229"/>
      <c r="D28" s="248"/>
      <c r="E28" s="243" t="s">
        <v>169</v>
      </c>
      <c r="F28" s="249">
        <v>0</v>
      </c>
      <c r="G28" s="250">
        <v>0</v>
      </c>
      <c r="H28" s="234">
        <v>0</v>
      </c>
      <c r="I28" s="251"/>
      <c r="J28" s="250">
        <v>0</v>
      </c>
      <c r="K28" s="249">
        <v>0</v>
      </c>
      <c r="L28" s="249">
        <v>0</v>
      </c>
      <c r="M28" s="249">
        <v>0</v>
      </c>
      <c r="N28" s="250">
        <v>0</v>
      </c>
      <c r="O28" s="232">
        <v>0</v>
      </c>
      <c r="P28" s="236">
        <v>0</v>
      </c>
    </row>
    <row r="29" spans="1:17" ht="18" customHeight="1">
      <c r="C29" s="229"/>
      <c r="D29" s="252"/>
      <c r="E29" s="238" t="s">
        <v>170</v>
      </c>
      <c r="F29" s="253">
        <v>0</v>
      </c>
      <c r="G29" s="254">
        <v>0</v>
      </c>
      <c r="H29" s="234">
        <v>0</v>
      </c>
      <c r="I29" s="251"/>
      <c r="J29" s="254">
        <v>0</v>
      </c>
      <c r="K29" s="253">
        <v>0</v>
      </c>
      <c r="L29" s="253">
        <v>0</v>
      </c>
      <c r="M29" s="253">
        <v>0</v>
      </c>
      <c r="N29" s="254">
        <v>0</v>
      </c>
      <c r="O29" s="232">
        <v>0</v>
      </c>
      <c r="P29" s="236">
        <v>0</v>
      </c>
    </row>
    <row r="30" spans="1:17" s="84" customFormat="1" ht="18" customHeight="1">
      <c r="A30" s="255"/>
      <c r="B30" s="255"/>
      <c r="C30" s="229"/>
      <c r="D30" s="244" t="s">
        <v>117</v>
      </c>
      <c r="E30" s="256"/>
      <c r="F30" s="239">
        <v>0</v>
      </c>
      <c r="G30" s="240">
        <v>0</v>
      </c>
      <c r="H30" s="234">
        <v>0</v>
      </c>
      <c r="I30" s="257"/>
      <c r="J30" s="240">
        <v>0</v>
      </c>
      <c r="K30" s="239">
        <v>0</v>
      </c>
      <c r="L30" s="239">
        <v>0</v>
      </c>
      <c r="M30" s="239">
        <v>0</v>
      </c>
      <c r="N30" s="240">
        <v>0</v>
      </c>
      <c r="O30" s="232">
        <v>0</v>
      </c>
      <c r="P30" s="236">
        <v>0</v>
      </c>
      <c r="Q30" s="86"/>
    </row>
    <row r="31" spans="1:17" ht="18" customHeight="1">
      <c r="C31" s="229"/>
      <c r="D31" s="237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0</v>
      </c>
      <c r="G32" s="133">
        <v>0</v>
      </c>
      <c r="H32" s="130">
        <v>0</v>
      </c>
      <c r="I32" s="262"/>
      <c r="J32" s="133">
        <v>0</v>
      </c>
      <c r="K32" s="261">
        <v>0</v>
      </c>
      <c r="L32" s="261">
        <v>0</v>
      </c>
      <c r="M32" s="261">
        <v>0</v>
      </c>
      <c r="N32" s="133">
        <v>0</v>
      </c>
      <c r="O32" s="130">
        <v>0</v>
      </c>
      <c r="P32" s="131">
        <v>0</v>
      </c>
    </row>
    <row r="33" spans="1:17" ht="18" customHeight="1">
      <c r="C33" s="222" t="s">
        <v>173</v>
      </c>
      <c r="D33" s="263"/>
      <c r="E33" s="264"/>
      <c r="F33" s="224">
        <v>0</v>
      </c>
      <c r="G33" s="225">
        <v>0</v>
      </c>
      <c r="H33" s="226">
        <v>0</v>
      </c>
      <c r="I33" s="227"/>
      <c r="J33" s="225">
        <v>0</v>
      </c>
      <c r="K33" s="224">
        <v>0</v>
      </c>
      <c r="L33" s="224">
        <v>0</v>
      </c>
      <c r="M33" s="224">
        <v>0</v>
      </c>
      <c r="N33" s="225">
        <v>0</v>
      </c>
      <c r="O33" s="224">
        <v>0</v>
      </c>
      <c r="P33" s="228">
        <v>0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0</v>
      </c>
      <c r="L34" s="266">
        <v>0</v>
      </c>
      <c r="M34" s="266">
        <v>0</v>
      </c>
      <c r="N34" s="267">
        <v>0</v>
      </c>
      <c r="O34" s="269">
        <v>0</v>
      </c>
      <c r="P34" s="270">
        <v>0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0</v>
      </c>
      <c r="K36" s="239">
        <v>0</v>
      </c>
      <c r="L36" s="239">
        <v>0</v>
      </c>
      <c r="M36" s="239">
        <v>0</v>
      </c>
      <c r="N36" s="240">
        <v>0</v>
      </c>
      <c r="O36" s="232">
        <v>0</v>
      </c>
      <c r="P36" s="236">
        <v>0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0</v>
      </c>
      <c r="H38" s="234">
        <v>0</v>
      </c>
      <c r="I38" s="257"/>
      <c r="J38" s="240">
        <v>0</v>
      </c>
      <c r="K38" s="239">
        <v>0</v>
      </c>
      <c r="L38" s="239">
        <v>0</v>
      </c>
      <c r="M38" s="239">
        <v>0</v>
      </c>
      <c r="N38" s="240">
        <v>0</v>
      </c>
      <c r="O38" s="232">
        <v>0</v>
      </c>
      <c r="P38" s="236">
        <v>0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0</v>
      </c>
      <c r="K40" s="239">
        <v>0</v>
      </c>
      <c r="L40" s="239">
        <v>0</v>
      </c>
      <c r="M40" s="239">
        <v>0</v>
      </c>
      <c r="N40" s="240">
        <v>0</v>
      </c>
      <c r="O40" s="232">
        <v>0</v>
      </c>
      <c r="P40" s="236">
        <v>0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0</v>
      </c>
      <c r="L42" s="239">
        <v>0</v>
      </c>
      <c r="M42" s="239">
        <v>0</v>
      </c>
      <c r="N42" s="240">
        <v>0</v>
      </c>
      <c r="O42" s="232">
        <v>0</v>
      </c>
      <c r="P42" s="236">
        <v>0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0</v>
      </c>
      <c r="N44" s="267">
        <v>0</v>
      </c>
      <c r="O44" s="269">
        <v>0</v>
      </c>
      <c r="P44" s="270">
        <v>0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0</v>
      </c>
      <c r="L45" s="266">
        <v>0</v>
      </c>
      <c r="M45" s="266">
        <v>0</v>
      </c>
      <c r="N45" s="267">
        <v>0</v>
      </c>
      <c r="O45" s="269">
        <v>0</v>
      </c>
      <c r="P45" s="270">
        <v>0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0</v>
      </c>
      <c r="K47" s="224">
        <v>0</v>
      </c>
      <c r="L47" s="224">
        <v>0</v>
      </c>
      <c r="M47" s="224">
        <v>0</v>
      </c>
      <c r="N47" s="225">
        <v>0</v>
      </c>
      <c r="O47" s="224">
        <v>0</v>
      </c>
      <c r="P47" s="228">
        <v>0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0</v>
      </c>
      <c r="M48" s="239">
        <v>0</v>
      </c>
      <c r="N48" s="240">
        <v>0</v>
      </c>
      <c r="O48" s="232">
        <v>0</v>
      </c>
      <c r="P48" s="236">
        <v>0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0</v>
      </c>
      <c r="K49" s="239">
        <v>0</v>
      </c>
      <c r="L49" s="239">
        <v>0</v>
      </c>
      <c r="M49" s="239">
        <v>0</v>
      </c>
      <c r="N49" s="240">
        <v>0</v>
      </c>
      <c r="O49" s="232">
        <v>0</v>
      </c>
      <c r="P49" s="236">
        <v>0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0</v>
      </c>
      <c r="N51" s="277">
        <v>0</v>
      </c>
      <c r="O51" s="279">
        <v>0</v>
      </c>
      <c r="P51" s="280">
        <v>0</v>
      </c>
    </row>
    <row r="52" spans="3:16" ht="18" customHeight="1">
      <c r="C52" s="372" t="s">
        <v>176</v>
      </c>
      <c r="D52" s="373"/>
      <c r="E52" s="374"/>
      <c r="F52" s="281">
        <v>0</v>
      </c>
      <c r="G52" s="281">
        <v>0</v>
      </c>
      <c r="H52" s="143">
        <v>0</v>
      </c>
      <c r="I52" s="159"/>
      <c r="J52" s="281">
        <v>0</v>
      </c>
      <c r="K52" s="281">
        <v>0</v>
      </c>
      <c r="L52" s="281">
        <v>0</v>
      </c>
      <c r="M52" s="281">
        <v>0</v>
      </c>
      <c r="N52" s="281">
        <v>0</v>
      </c>
      <c r="O52" s="281">
        <v>0</v>
      </c>
      <c r="P52" s="138">
        <v>0</v>
      </c>
    </row>
    <row r="53" spans="3:16" ht="18" customHeight="1"/>
  </sheetData>
  <sheetProtection selectLockedCells="1" selectUnlockedCells="1"/>
  <mergeCells count="11">
    <mergeCell ref="C52:E52"/>
    <mergeCell ref="D46:E46"/>
    <mergeCell ref="A3:Q3"/>
    <mergeCell ref="C10:E10"/>
    <mergeCell ref="P10"/>
    <mergeCell ref="D34:E34"/>
    <mergeCell ref="D43:E43"/>
    <mergeCell ref="D44:E44"/>
    <mergeCell ref="A4:Q4"/>
    <mergeCell ref="D42:E42"/>
    <mergeCell ref="D45:E45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187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160</v>
      </c>
      <c r="N6" s="1"/>
      <c r="O6" s="314" t="s">
        <v>5</v>
      </c>
      <c r="P6" s="49" t="s">
        <v>6</v>
      </c>
      <c r="Q6" s="219" t="s">
        <v>7</v>
      </c>
    </row>
    <row r="7" spans="1:17" ht="18" customHeight="1">
      <c r="C7" s="66" t="s">
        <v>188</v>
      </c>
    </row>
    <row r="8" spans="1:17" ht="18" customHeight="1">
      <c r="C8" s="66" t="s">
        <v>180</v>
      </c>
    </row>
    <row r="9" spans="1:17" ht="12" customHeight="1"/>
    <row r="10" spans="1:17" ht="18" customHeight="1">
      <c r="C10" s="375" t="s">
        <v>163</v>
      </c>
      <c r="D10" s="376"/>
      <c r="E10" s="377"/>
      <c r="F10" s="124" t="s">
        <v>78</v>
      </c>
      <c r="G10" s="124" t="s">
        <v>79</v>
      </c>
      <c r="H10" s="211" t="s">
        <v>20</v>
      </c>
      <c r="I10" s="220" t="s">
        <v>80</v>
      </c>
      <c r="J10" s="124" t="s">
        <v>81</v>
      </c>
      <c r="K10" s="124" t="s">
        <v>82</v>
      </c>
      <c r="L10" s="124" t="s">
        <v>83</v>
      </c>
      <c r="M10" s="124" t="s">
        <v>84</v>
      </c>
      <c r="N10" s="124" t="s">
        <v>85</v>
      </c>
      <c r="O10" s="211" t="s">
        <v>20</v>
      </c>
      <c r="P10" s="371" t="s">
        <v>39</v>
      </c>
      <c r="Q10" s="221"/>
    </row>
    <row r="11" spans="1:17" ht="18" customHeight="1">
      <c r="C11" s="222" t="s">
        <v>164</v>
      </c>
      <c r="D11" s="223"/>
      <c r="E11" s="223"/>
      <c r="F11" s="224">
        <v>0</v>
      </c>
      <c r="G11" s="225">
        <v>0</v>
      </c>
      <c r="H11" s="226">
        <v>0</v>
      </c>
      <c r="I11" s="227"/>
      <c r="J11" s="225">
        <v>0</v>
      </c>
      <c r="K11" s="225">
        <v>0</v>
      </c>
      <c r="L11" s="224">
        <v>0</v>
      </c>
      <c r="M11" s="225">
        <v>0</v>
      </c>
      <c r="N11" s="225">
        <v>0</v>
      </c>
      <c r="O11" s="224">
        <v>0</v>
      </c>
      <c r="P11" s="228">
        <v>0</v>
      </c>
    </row>
    <row r="12" spans="1:17" ht="18" customHeight="1">
      <c r="C12" s="229"/>
      <c r="D12" s="230" t="s">
        <v>165</v>
      </c>
      <c r="E12" s="231"/>
      <c r="F12" s="232">
        <v>0</v>
      </c>
      <c r="G12" s="233">
        <v>0</v>
      </c>
      <c r="H12" s="234">
        <v>0</v>
      </c>
      <c r="I12" s="235"/>
      <c r="J12" s="233">
        <v>0</v>
      </c>
      <c r="K12" s="232">
        <v>0</v>
      </c>
      <c r="L12" s="232">
        <v>0</v>
      </c>
      <c r="M12" s="232">
        <v>0</v>
      </c>
      <c r="N12" s="233">
        <v>0</v>
      </c>
      <c r="O12" s="232">
        <v>0</v>
      </c>
      <c r="P12" s="236">
        <v>0</v>
      </c>
    </row>
    <row r="13" spans="1:17" ht="18" customHeight="1">
      <c r="C13" s="229"/>
      <c r="D13" s="237"/>
      <c r="E13" s="238" t="s">
        <v>105</v>
      </c>
      <c r="F13" s="239">
        <v>0</v>
      </c>
      <c r="G13" s="240">
        <v>0</v>
      </c>
      <c r="H13" s="234">
        <v>0</v>
      </c>
      <c r="I13" s="241"/>
      <c r="J13" s="240">
        <v>0</v>
      </c>
      <c r="K13" s="239">
        <v>0</v>
      </c>
      <c r="L13" s="239">
        <v>0</v>
      </c>
      <c r="M13" s="239">
        <v>0</v>
      </c>
      <c r="N13" s="240">
        <v>0</v>
      </c>
      <c r="O13" s="232">
        <v>0</v>
      </c>
      <c r="P13" s="236">
        <v>0</v>
      </c>
    </row>
    <row r="14" spans="1:17" ht="18" customHeight="1">
      <c r="C14" s="229"/>
      <c r="D14" s="237"/>
      <c r="E14" s="238" t="s">
        <v>106</v>
      </c>
      <c r="F14" s="239">
        <v>0</v>
      </c>
      <c r="G14" s="240">
        <v>0</v>
      </c>
      <c r="H14" s="234">
        <v>0</v>
      </c>
      <c r="I14" s="241"/>
      <c r="J14" s="240">
        <v>0</v>
      </c>
      <c r="K14" s="239">
        <v>0</v>
      </c>
      <c r="L14" s="239">
        <v>0</v>
      </c>
      <c r="M14" s="239">
        <v>0</v>
      </c>
      <c r="N14" s="240">
        <v>0</v>
      </c>
      <c r="O14" s="232">
        <v>0</v>
      </c>
      <c r="P14" s="236">
        <v>0</v>
      </c>
    </row>
    <row r="15" spans="1:17" ht="18" customHeight="1">
      <c r="C15" s="229"/>
      <c r="D15" s="237"/>
      <c r="E15" s="238" t="s">
        <v>107</v>
      </c>
      <c r="F15" s="239">
        <v>0</v>
      </c>
      <c r="G15" s="240">
        <v>0</v>
      </c>
      <c r="H15" s="234">
        <v>0</v>
      </c>
      <c r="I15" s="241"/>
      <c r="J15" s="240">
        <v>0</v>
      </c>
      <c r="K15" s="239">
        <v>0</v>
      </c>
      <c r="L15" s="239">
        <v>0</v>
      </c>
      <c r="M15" s="239">
        <v>0</v>
      </c>
      <c r="N15" s="240">
        <v>0</v>
      </c>
      <c r="O15" s="232">
        <v>0</v>
      </c>
      <c r="P15" s="236">
        <v>0</v>
      </c>
    </row>
    <row r="16" spans="1:17" ht="18" customHeight="1">
      <c r="C16" s="229"/>
      <c r="D16" s="237"/>
      <c r="E16" s="238" t="s">
        <v>108</v>
      </c>
      <c r="F16" s="239">
        <v>0</v>
      </c>
      <c r="G16" s="240">
        <v>0</v>
      </c>
      <c r="H16" s="234">
        <v>0</v>
      </c>
      <c r="I16" s="241"/>
      <c r="J16" s="240">
        <v>0</v>
      </c>
      <c r="K16" s="239">
        <v>0</v>
      </c>
      <c r="L16" s="239">
        <v>0</v>
      </c>
      <c r="M16" s="239">
        <v>0</v>
      </c>
      <c r="N16" s="240">
        <v>0</v>
      </c>
      <c r="O16" s="232">
        <v>0</v>
      </c>
      <c r="P16" s="236">
        <v>0</v>
      </c>
    </row>
    <row r="17" spans="1:17" ht="18" customHeight="1">
      <c r="C17" s="229"/>
      <c r="D17" s="237"/>
      <c r="E17" s="238" t="s">
        <v>109</v>
      </c>
      <c r="F17" s="239">
        <v>0</v>
      </c>
      <c r="G17" s="240">
        <v>0</v>
      </c>
      <c r="H17" s="234">
        <v>0</v>
      </c>
      <c r="I17" s="241"/>
      <c r="J17" s="240">
        <v>0</v>
      </c>
      <c r="K17" s="239">
        <v>0</v>
      </c>
      <c r="L17" s="239">
        <v>0</v>
      </c>
      <c r="M17" s="239">
        <v>0</v>
      </c>
      <c r="N17" s="240">
        <v>0</v>
      </c>
      <c r="O17" s="232">
        <v>0</v>
      </c>
      <c r="P17" s="236">
        <v>0</v>
      </c>
    </row>
    <row r="18" spans="1:17" ht="18" customHeight="1">
      <c r="C18" s="229"/>
      <c r="D18" s="230" t="s">
        <v>166</v>
      </c>
      <c r="E18" s="242"/>
      <c r="F18" s="232">
        <v>0</v>
      </c>
      <c r="G18" s="233">
        <v>0</v>
      </c>
      <c r="H18" s="234">
        <v>0</v>
      </c>
      <c r="I18" s="235"/>
      <c r="J18" s="233">
        <v>0</v>
      </c>
      <c r="K18" s="232">
        <v>0</v>
      </c>
      <c r="L18" s="232">
        <v>0</v>
      </c>
      <c r="M18" s="232">
        <v>0</v>
      </c>
      <c r="N18" s="233">
        <v>0</v>
      </c>
      <c r="O18" s="232">
        <v>0</v>
      </c>
      <c r="P18" s="236">
        <v>0</v>
      </c>
    </row>
    <row r="19" spans="1:17" ht="18" customHeight="1">
      <c r="C19" s="229"/>
      <c r="D19" s="237"/>
      <c r="E19" s="243" t="s">
        <v>110</v>
      </c>
      <c r="F19" s="239">
        <v>0</v>
      </c>
      <c r="G19" s="240">
        <v>0</v>
      </c>
      <c r="H19" s="234">
        <v>0</v>
      </c>
      <c r="I19" s="241"/>
      <c r="J19" s="240">
        <v>0</v>
      </c>
      <c r="K19" s="239">
        <v>0</v>
      </c>
      <c r="L19" s="239">
        <v>0</v>
      </c>
      <c r="M19" s="239">
        <v>0</v>
      </c>
      <c r="N19" s="240">
        <v>0</v>
      </c>
      <c r="O19" s="232">
        <v>0</v>
      </c>
      <c r="P19" s="236">
        <v>0</v>
      </c>
    </row>
    <row r="20" spans="1:17" ht="18" customHeight="1">
      <c r="C20" s="229"/>
      <c r="D20" s="237"/>
      <c r="E20" s="243" t="s">
        <v>111</v>
      </c>
      <c r="F20" s="239">
        <v>0</v>
      </c>
      <c r="G20" s="240">
        <v>0</v>
      </c>
      <c r="H20" s="234">
        <v>0</v>
      </c>
      <c r="I20" s="241"/>
      <c r="J20" s="240">
        <v>0</v>
      </c>
      <c r="K20" s="239">
        <v>0</v>
      </c>
      <c r="L20" s="239">
        <v>0</v>
      </c>
      <c r="M20" s="239">
        <v>0</v>
      </c>
      <c r="N20" s="240">
        <v>0</v>
      </c>
      <c r="O20" s="232">
        <v>0</v>
      </c>
      <c r="P20" s="236">
        <v>0</v>
      </c>
    </row>
    <row r="21" spans="1:17" ht="18" customHeight="1">
      <c r="C21" s="229"/>
      <c r="D21" s="230" t="s">
        <v>167</v>
      </c>
      <c r="E21" s="231"/>
      <c r="F21" s="232">
        <v>0</v>
      </c>
      <c r="G21" s="233">
        <v>0</v>
      </c>
      <c r="H21" s="234">
        <v>0</v>
      </c>
      <c r="I21" s="235"/>
      <c r="J21" s="233">
        <v>0</v>
      </c>
      <c r="K21" s="232">
        <v>0</v>
      </c>
      <c r="L21" s="232">
        <v>0</v>
      </c>
      <c r="M21" s="232">
        <v>0</v>
      </c>
      <c r="N21" s="233">
        <v>0</v>
      </c>
      <c r="O21" s="232">
        <v>0</v>
      </c>
      <c r="P21" s="236">
        <v>0</v>
      </c>
    </row>
    <row r="22" spans="1:17" ht="18" customHeight="1">
      <c r="C22" s="229"/>
      <c r="D22" s="237"/>
      <c r="E22" s="238" t="s">
        <v>112</v>
      </c>
      <c r="F22" s="239">
        <v>0</v>
      </c>
      <c r="G22" s="240">
        <v>0</v>
      </c>
      <c r="H22" s="234">
        <v>0</v>
      </c>
      <c r="I22" s="241"/>
      <c r="J22" s="240">
        <v>0</v>
      </c>
      <c r="K22" s="239">
        <v>0</v>
      </c>
      <c r="L22" s="239">
        <v>0</v>
      </c>
      <c r="M22" s="239">
        <v>0</v>
      </c>
      <c r="N22" s="240">
        <v>0</v>
      </c>
      <c r="O22" s="232">
        <v>0</v>
      </c>
      <c r="P22" s="236">
        <v>0</v>
      </c>
    </row>
    <row r="23" spans="1:17" ht="18" customHeight="1">
      <c r="C23" s="229"/>
      <c r="D23" s="237"/>
      <c r="E23" s="238" t="s">
        <v>113</v>
      </c>
      <c r="F23" s="239">
        <v>0</v>
      </c>
      <c r="G23" s="240">
        <v>0</v>
      </c>
      <c r="H23" s="234">
        <v>0</v>
      </c>
      <c r="I23" s="241"/>
      <c r="J23" s="240">
        <v>0</v>
      </c>
      <c r="K23" s="239">
        <v>0</v>
      </c>
      <c r="L23" s="239">
        <v>0</v>
      </c>
      <c r="M23" s="239">
        <v>0</v>
      </c>
      <c r="N23" s="240">
        <v>0</v>
      </c>
      <c r="O23" s="232">
        <v>0</v>
      </c>
      <c r="P23" s="236">
        <v>0</v>
      </c>
    </row>
    <row r="24" spans="1:17" ht="18" customHeight="1">
      <c r="C24" s="229"/>
      <c r="D24" s="237"/>
      <c r="E24" s="238" t="s">
        <v>114</v>
      </c>
      <c r="F24" s="239">
        <v>0</v>
      </c>
      <c r="G24" s="240">
        <v>0</v>
      </c>
      <c r="H24" s="234">
        <v>0</v>
      </c>
      <c r="I24" s="241"/>
      <c r="J24" s="240">
        <v>0</v>
      </c>
      <c r="K24" s="239">
        <v>0</v>
      </c>
      <c r="L24" s="239">
        <v>0</v>
      </c>
      <c r="M24" s="239">
        <v>0</v>
      </c>
      <c r="N24" s="240">
        <v>0</v>
      </c>
      <c r="O24" s="232">
        <v>0</v>
      </c>
      <c r="P24" s="236">
        <v>0</v>
      </c>
    </row>
    <row r="25" spans="1:17" ht="18" customHeight="1">
      <c r="C25" s="229"/>
      <c r="D25" s="244"/>
      <c r="E25" s="238" t="s">
        <v>115</v>
      </c>
      <c r="F25" s="239">
        <v>0</v>
      </c>
      <c r="G25" s="240">
        <v>0</v>
      </c>
      <c r="H25" s="234">
        <v>0</v>
      </c>
      <c r="I25" s="241"/>
      <c r="J25" s="240">
        <v>0</v>
      </c>
      <c r="K25" s="239">
        <v>0</v>
      </c>
      <c r="L25" s="239">
        <v>0</v>
      </c>
      <c r="M25" s="239">
        <v>0</v>
      </c>
      <c r="N25" s="240">
        <v>0</v>
      </c>
      <c r="O25" s="232">
        <v>0</v>
      </c>
      <c r="P25" s="236">
        <v>0</v>
      </c>
    </row>
    <row r="26" spans="1:17" ht="18" customHeight="1">
      <c r="C26" s="229"/>
      <c r="D26" s="230" t="s">
        <v>168</v>
      </c>
      <c r="E26" s="231"/>
      <c r="F26" s="232">
        <v>0</v>
      </c>
      <c r="G26" s="233">
        <v>0</v>
      </c>
      <c r="H26" s="234">
        <v>0</v>
      </c>
      <c r="I26" s="235"/>
      <c r="J26" s="233">
        <v>0</v>
      </c>
      <c r="K26" s="232">
        <v>0</v>
      </c>
      <c r="L26" s="232">
        <v>0</v>
      </c>
      <c r="M26" s="232">
        <v>0</v>
      </c>
      <c r="N26" s="233">
        <v>0</v>
      </c>
      <c r="O26" s="232">
        <v>0</v>
      </c>
      <c r="P26" s="236">
        <v>0</v>
      </c>
    </row>
    <row r="27" spans="1:17" ht="18" customHeight="1">
      <c r="C27" s="229"/>
      <c r="D27" s="237"/>
      <c r="E27" s="245" t="s">
        <v>116</v>
      </c>
      <c r="F27" s="246">
        <v>0</v>
      </c>
      <c r="G27" s="247">
        <v>0</v>
      </c>
      <c r="H27" s="234">
        <v>0</v>
      </c>
      <c r="I27" s="241"/>
      <c r="J27" s="247">
        <v>0</v>
      </c>
      <c r="K27" s="246">
        <v>0</v>
      </c>
      <c r="L27" s="246">
        <v>0</v>
      </c>
      <c r="M27" s="246">
        <v>0</v>
      </c>
      <c r="N27" s="247">
        <v>0</v>
      </c>
      <c r="O27" s="232">
        <v>0</v>
      </c>
      <c r="P27" s="236">
        <v>0</v>
      </c>
    </row>
    <row r="28" spans="1:17" ht="18" customHeight="1">
      <c r="C28" s="229"/>
      <c r="D28" s="248"/>
      <c r="E28" s="243" t="s">
        <v>169</v>
      </c>
      <c r="F28" s="249">
        <v>0</v>
      </c>
      <c r="G28" s="250">
        <v>0</v>
      </c>
      <c r="H28" s="234">
        <v>0</v>
      </c>
      <c r="I28" s="251"/>
      <c r="J28" s="250">
        <v>0</v>
      </c>
      <c r="K28" s="249">
        <v>0</v>
      </c>
      <c r="L28" s="249">
        <v>0</v>
      </c>
      <c r="M28" s="249">
        <v>0</v>
      </c>
      <c r="N28" s="250">
        <v>0</v>
      </c>
      <c r="O28" s="232">
        <v>0</v>
      </c>
      <c r="P28" s="236">
        <v>0</v>
      </c>
    </row>
    <row r="29" spans="1:17" ht="18" customHeight="1">
      <c r="C29" s="229"/>
      <c r="D29" s="252"/>
      <c r="E29" s="238" t="s">
        <v>170</v>
      </c>
      <c r="F29" s="253">
        <v>0</v>
      </c>
      <c r="G29" s="254">
        <v>0</v>
      </c>
      <c r="H29" s="234">
        <v>0</v>
      </c>
      <c r="I29" s="251"/>
      <c r="J29" s="254">
        <v>0</v>
      </c>
      <c r="K29" s="253">
        <v>0</v>
      </c>
      <c r="L29" s="253">
        <v>0</v>
      </c>
      <c r="M29" s="253">
        <v>0</v>
      </c>
      <c r="N29" s="254">
        <v>0</v>
      </c>
      <c r="O29" s="232">
        <v>0</v>
      </c>
      <c r="P29" s="236">
        <v>0</v>
      </c>
    </row>
    <row r="30" spans="1:17" s="84" customFormat="1" ht="18" customHeight="1">
      <c r="A30" s="255"/>
      <c r="B30" s="255"/>
      <c r="C30" s="229"/>
      <c r="D30" s="244" t="s">
        <v>117</v>
      </c>
      <c r="E30" s="256"/>
      <c r="F30" s="239">
        <v>0</v>
      </c>
      <c r="G30" s="240">
        <v>0</v>
      </c>
      <c r="H30" s="234">
        <v>0</v>
      </c>
      <c r="I30" s="257"/>
      <c r="J30" s="240">
        <v>0</v>
      </c>
      <c r="K30" s="239">
        <v>0</v>
      </c>
      <c r="L30" s="239">
        <v>0</v>
      </c>
      <c r="M30" s="239">
        <v>0</v>
      </c>
      <c r="N30" s="240">
        <v>0</v>
      </c>
      <c r="O30" s="232">
        <v>0</v>
      </c>
      <c r="P30" s="236">
        <v>0</v>
      </c>
      <c r="Q30" s="86"/>
    </row>
    <row r="31" spans="1:17" ht="18" customHeight="1">
      <c r="C31" s="229"/>
      <c r="D31" s="237" t="s">
        <v>118</v>
      </c>
      <c r="E31" s="256"/>
      <c r="F31" s="239">
        <v>0</v>
      </c>
      <c r="G31" s="240">
        <v>0</v>
      </c>
      <c r="H31" s="234">
        <v>0</v>
      </c>
      <c r="I31" s="241"/>
      <c r="J31" s="240">
        <v>0</v>
      </c>
      <c r="K31" s="239">
        <v>0</v>
      </c>
      <c r="L31" s="239">
        <v>0</v>
      </c>
      <c r="M31" s="239">
        <v>0</v>
      </c>
      <c r="N31" s="240">
        <v>0</v>
      </c>
      <c r="O31" s="232">
        <v>0</v>
      </c>
      <c r="P31" s="236">
        <v>0</v>
      </c>
    </row>
    <row r="32" spans="1:17" ht="18" customHeight="1">
      <c r="C32" s="258" t="s">
        <v>119</v>
      </c>
      <c r="D32" s="259"/>
      <c r="E32" s="260"/>
      <c r="F32" s="261">
        <v>0</v>
      </c>
      <c r="G32" s="133">
        <v>0</v>
      </c>
      <c r="H32" s="130">
        <v>0</v>
      </c>
      <c r="I32" s="262"/>
      <c r="J32" s="133">
        <v>0</v>
      </c>
      <c r="K32" s="261">
        <v>0</v>
      </c>
      <c r="L32" s="261">
        <v>0</v>
      </c>
      <c r="M32" s="261">
        <v>0</v>
      </c>
      <c r="N32" s="133">
        <v>0</v>
      </c>
      <c r="O32" s="130">
        <v>0</v>
      </c>
      <c r="P32" s="131">
        <v>0</v>
      </c>
    </row>
    <row r="33" spans="1:17" ht="18" customHeight="1">
      <c r="C33" s="222" t="s">
        <v>173</v>
      </c>
      <c r="D33" s="263"/>
      <c r="E33" s="264"/>
      <c r="F33" s="224">
        <v>0</v>
      </c>
      <c r="G33" s="225">
        <v>0</v>
      </c>
      <c r="H33" s="226">
        <v>0</v>
      </c>
      <c r="I33" s="227"/>
      <c r="J33" s="225">
        <v>0</v>
      </c>
      <c r="K33" s="224">
        <v>0</v>
      </c>
      <c r="L33" s="224">
        <v>0</v>
      </c>
      <c r="M33" s="224">
        <v>0</v>
      </c>
      <c r="N33" s="225">
        <v>0</v>
      </c>
      <c r="O33" s="224">
        <v>0</v>
      </c>
      <c r="P33" s="228">
        <v>0</v>
      </c>
    </row>
    <row r="34" spans="1:17" ht="18" customHeight="1">
      <c r="C34" s="265"/>
      <c r="D34" s="378" t="s">
        <v>135</v>
      </c>
      <c r="E34" s="380"/>
      <c r="F34" s="266">
        <v>0</v>
      </c>
      <c r="G34" s="267">
        <v>0</v>
      </c>
      <c r="H34" s="268">
        <v>0</v>
      </c>
      <c r="I34" s="241"/>
      <c r="J34" s="267">
        <v>0</v>
      </c>
      <c r="K34" s="266">
        <v>0</v>
      </c>
      <c r="L34" s="266">
        <v>0</v>
      </c>
      <c r="M34" s="266">
        <v>0</v>
      </c>
      <c r="N34" s="267">
        <v>0</v>
      </c>
      <c r="O34" s="269">
        <v>0</v>
      </c>
      <c r="P34" s="270">
        <v>0</v>
      </c>
    </row>
    <row r="35" spans="1:17" ht="18" customHeight="1">
      <c r="C35" s="229"/>
      <c r="D35" s="244" t="s">
        <v>136</v>
      </c>
      <c r="E35" s="256"/>
      <c r="F35" s="266">
        <v>0</v>
      </c>
      <c r="G35" s="267">
        <v>0</v>
      </c>
      <c r="H35" s="234">
        <v>0</v>
      </c>
      <c r="I35" s="241"/>
      <c r="J35" s="240">
        <v>0</v>
      </c>
      <c r="K35" s="239">
        <v>0</v>
      </c>
      <c r="L35" s="239">
        <v>0</v>
      </c>
      <c r="M35" s="239">
        <v>0</v>
      </c>
      <c r="N35" s="240">
        <v>0</v>
      </c>
      <c r="O35" s="232">
        <v>0</v>
      </c>
      <c r="P35" s="236">
        <v>0</v>
      </c>
    </row>
    <row r="36" spans="1:17" ht="18" customHeight="1">
      <c r="C36" s="229"/>
      <c r="D36" s="244" t="s">
        <v>137</v>
      </c>
      <c r="E36" s="256"/>
      <c r="F36" s="239">
        <v>0</v>
      </c>
      <c r="G36" s="240">
        <v>0</v>
      </c>
      <c r="H36" s="234">
        <v>0</v>
      </c>
      <c r="I36" s="241"/>
      <c r="J36" s="240">
        <v>0</v>
      </c>
      <c r="K36" s="239">
        <v>0</v>
      </c>
      <c r="L36" s="239">
        <v>0</v>
      </c>
      <c r="M36" s="239">
        <v>0</v>
      </c>
      <c r="N36" s="240">
        <v>0</v>
      </c>
      <c r="O36" s="232">
        <v>0</v>
      </c>
      <c r="P36" s="236">
        <v>0</v>
      </c>
    </row>
    <row r="37" spans="1:17" ht="18" customHeight="1">
      <c r="C37" s="229"/>
      <c r="D37" s="271" t="s">
        <v>138</v>
      </c>
      <c r="E37" s="242"/>
      <c r="F37" s="239">
        <v>0</v>
      </c>
      <c r="G37" s="240">
        <v>0</v>
      </c>
      <c r="H37" s="234">
        <v>0</v>
      </c>
      <c r="I37" s="241"/>
      <c r="J37" s="240">
        <v>0</v>
      </c>
      <c r="K37" s="239">
        <v>0</v>
      </c>
      <c r="L37" s="239">
        <v>0</v>
      </c>
      <c r="M37" s="239">
        <v>0</v>
      </c>
      <c r="N37" s="240">
        <v>0</v>
      </c>
      <c r="O37" s="232">
        <v>0</v>
      </c>
      <c r="P37" s="236">
        <v>0</v>
      </c>
    </row>
    <row r="38" spans="1:17" s="84" customFormat="1" ht="18" customHeight="1">
      <c r="A38" s="255"/>
      <c r="B38" s="255"/>
      <c r="C38" s="229"/>
      <c r="D38" s="271" t="s">
        <v>139</v>
      </c>
      <c r="E38" s="242"/>
      <c r="F38" s="239">
        <v>0</v>
      </c>
      <c r="G38" s="240">
        <v>0</v>
      </c>
      <c r="H38" s="234">
        <v>0</v>
      </c>
      <c r="I38" s="257"/>
      <c r="J38" s="240">
        <v>0</v>
      </c>
      <c r="K38" s="239">
        <v>0</v>
      </c>
      <c r="L38" s="239">
        <v>0</v>
      </c>
      <c r="M38" s="239">
        <v>0</v>
      </c>
      <c r="N38" s="240">
        <v>0</v>
      </c>
      <c r="O38" s="232">
        <v>0</v>
      </c>
      <c r="P38" s="236">
        <v>0</v>
      </c>
      <c r="Q38" s="86"/>
    </row>
    <row r="39" spans="1:17" ht="18" customHeight="1">
      <c r="C39" s="229"/>
      <c r="D39" s="271" t="s">
        <v>140</v>
      </c>
      <c r="E39" s="242"/>
      <c r="F39" s="239">
        <v>0</v>
      </c>
      <c r="G39" s="240">
        <v>0</v>
      </c>
      <c r="H39" s="234">
        <v>0</v>
      </c>
      <c r="I39" s="241"/>
      <c r="J39" s="240">
        <v>0</v>
      </c>
      <c r="K39" s="239">
        <v>0</v>
      </c>
      <c r="L39" s="239">
        <v>0</v>
      </c>
      <c r="M39" s="239">
        <v>0</v>
      </c>
      <c r="N39" s="240">
        <v>0</v>
      </c>
      <c r="O39" s="232">
        <v>0</v>
      </c>
      <c r="P39" s="236">
        <v>0</v>
      </c>
    </row>
    <row r="40" spans="1:17" s="84" customFormat="1" ht="18" customHeight="1">
      <c r="A40" s="255"/>
      <c r="B40" s="255"/>
      <c r="C40" s="229"/>
      <c r="D40" s="271" t="s">
        <v>141</v>
      </c>
      <c r="E40" s="242"/>
      <c r="F40" s="267">
        <v>0</v>
      </c>
      <c r="G40" s="240">
        <v>0</v>
      </c>
      <c r="H40" s="234">
        <v>0</v>
      </c>
      <c r="I40" s="257"/>
      <c r="J40" s="240">
        <v>0</v>
      </c>
      <c r="K40" s="239">
        <v>0</v>
      </c>
      <c r="L40" s="239">
        <v>0</v>
      </c>
      <c r="M40" s="239">
        <v>0</v>
      </c>
      <c r="N40" s="240">
        <v>0</v>
      </c>
      <c r="O40" s="232">
        <v>0</v>
      </c>
      <c r="P40" s="236">
        <v>0</v>
      </c>
      <c r="Q40" s="86"/>
    </row>
    <row r="41" spans="1:17" ht="18" customHeight="1">
      <c r="C41" s="229"/>
      <c r="D41" s="271" t="s">
        <v>142</v>
      </c>
      <c r="E41" s="242"/>
      <c r="F41" s="267">
        <v>0</v>
      </c>
      <c r="G41" s="240">
        <v>0</v>
      </c>
      <c r="H41" s="234">
        <v>0</v>
      </c>
      <c r="I41" s="241"/>
      <c r="J41" s="240">
        <v>0</v>
      </c>
      <c r="K41" s="239">
        <v>0</v>
      </c>
      <c r="L41" s="239">
        <v>0</v>
      </c>
      <c r="M41" s="239">
        <v>0</v>
      </c>
      <c r="N41" s="240">
        <v>0</v>
      </c>
      <c r="O41" s="232">
        <v>0</v>
      </c>
      <c r="P41" s="236">
        <v>0</v>
      </c>
    </row>
    <row r="42" spans="1:17" s="84" customFormat="1" ht="18" customHeight="1">
      <c r="A42" s="255"/>
      <c r="B42" s="255"/>
      <c r="C42" s="229"/>
      <c r="D42" s="378" t="s">
        <v>143</v>
      </c>
      <c r="E42" s="379"/>
      <c r="F42" s="266">
        <v>0</v>
      </c>
      <c r="G42" s="267">
        <v>0</v>
      </c>
      <c r="H42" s="234">
        <v>0</v>
      </c>
      <c r="I42" s="257"/>
      <c r="J42" s="240">
        <v>0</v>
      </c>
      <c r="K42" s="239">
        <v>0</v>
      </c>
      <c r="L42" s="239">
        <v>0</v>
      </c>
      <c r="M42" s="239">
        <v>0</v>
      </c>
      <c r="N42" s="240">
        <v>0</v>
      </c>
      <c r="O42" s="232">
        <v>0</v>
      </c>
      <c r="P42" s="236">
        <v>0</v>
      </c>
      <c r="Q42" s="86"/>
    </row>
    <row r="43" spans="1:17" ht="18" customHeight="1">
      <c r="C43" s="229"/>
      <c r="D43" s="378" t="s">
        <v>144</v>
      </c>
      <c r="E43" s="379"/>
      <c r="F43" s="266">
        <v>0</v>
      </c>
      <c r="G43" s="267">
        <v>0</v>
      </c>
      <c r="H43" s="234">
        <v>0</v>
      </c>
      <c r="I43" s="241"/>
      <c r="J43" s="240">
        <v>0</v>
      </c>
      <c r="K43" s="239">
        <v>0</v>
      </c>
      <c r="L43" s="239">
        <v>0</v>
      </c>
      <c r="M43" s="239">
        <v>0</v>
      </c>
      <c r="N43" s="240">
        <v>0</v>
      </c>
      <c r="O43" s="232">
        <v>0</v>
      </c>
      <c r="P43" s="236">
        <v>0</v>
      </c>
    </row>
    <row r="44" spans="1:17" ht="18" customHeight="1">
      <c r="C44" s="265"/>
      <c r="D44" s="378" t="s">
        <v>145</v>
      </c>
      <c r="E44" s="380"/>
      <c r="F44" s="266">
        <v>0</v>
      </c>
      <c r="G44" s="267">
        <v>0</v>
      </c>
      <c r="H44" s="268">
        <v>0</v>
      </c>
      <c r="I44" s="241"/>
      <c r="J44" s="267">
        <v>0</v>
      </c>
      <c r="K44" s="266">
        <v>0</v>
      </c>
      <c r="L44" s="266">
        <v>0</v>
      </c>
      <c r="M44" s="266">
        <v>0</v>
      </c>
      <c r="N44" s="267">
        <v>0</v>
      </c>
      <c r="O44" s="269">
        <v>0</v>
      </c>
      <c r="P44" s="270">
        <v>0</v>
      </c>
    </row>
    <row r="45" spans="1:17" s="84" customFormat="1" ht="18" customHeight="1">
      <c r="A45" s="255"/>
      <c r="B45" s="255"/>
      <c r="C45" s="265"/>
      <c r="D45" s="378" t="s">
        <v>146</v>
      </c>
      <c r="E45" s="380"/>
      <c r="F45" s="266">
        <v>0</v>
      </c>
      <c r="G45" s="267">
        <v>0</v>
      </c>
      <c r="H45" s="268">
        <v>0</v>
      </c>
      <c r="I45" s="257"/>
      <c r="J45" s="267">
        <v>0</v>
      </c>
      <c r="K45" s="266">
        <v>0</v>
      </c>
      <c r="L45" s="266">
        <v>0</v>
      </c>
      <c r="M45" s="266">
        <v>0</v>
      </c>
      <c r="N45" s="267">
        <v>0</v>
      </c>
      <c r="O45" s="269">
        <v>0</v>
      </c>
      <c r="P45" s="270">
        <v>0</v>
      </c>
      <c r="Q45" s="86"/>
    </row>
    <row r="46" spans="1:17" ht="18" customHeight="1">
      <c r="C46" s="272"/>
      <c r="D46" s="381" t="s">
        <v>147</v>
      </c>
      <c r="E46" s="382"/>
      <c r="F46" s="276">
        <v>0</v>
      </c>
      <c r="G46" s="277">
        <v>0</v>
      </c>
      <c r="H46" s="234">
        <v>0</v>
      </c>
      <c r="I46" s="241"/>
      <c r="J46" s="277">
        <v>0</v>
      </c>
      <c r="K46" s="276">
        <v>0</v>
      </c>
      <c r="L46" s="276">
        <v>0</v>
      </c>
      <c r="M46" s="276">
        <v>0</v>
      </c>
      <c r="N46" s="277">
        <v>0</v>
      </c>
      <c r="O46" s="279">
        <v>0</v>
      </c>
      <c r="P46" s="280">
        <v>0</v>
      </c>
    </row>
    <row r="47" spans="1:17" ht="18" customHeight="1">
      <c r="C47" s="229" t="s">
        <v>174</v>
      </c>
      <c r="D47" s="231"/>
      <c r="E47" s="231"/>
      <c r="F47" s="225">
        <v>0</v>
      </c>
      <c r="G47" s="225">
        <v>0</v>
      </c>
      <c r="H47" s="226">
        <v>0</v>
      </c>
      <c r="I47" s="227"/>
      <c r="J47" s="225">
        <v>0</v>
      </c>
      <c r="K47" s="224">
        <v>0</v>
      </c>
      <c r="L47" s="224">
        <v>0</v>
      </c>
      <c r="M47" s="224">
        <v>0</v>
      </c>
      <c r="N47" s="225">
        <v>0</v>
      </c>
      <c r="O47" s="224">
        <v>0</v>
      </c>
      <c r="P47" s="228">
        <v>0</v>
      </c>
    </row>
    <row r="48" spans="1:17" ht="18" customHeight="1">
      <c r="C48" s="229"/>
      <c r="D48" s="273" t="s">
        <v>34</v>
      </c>
      <c r="E48" s="273"/>
      <c r="F48" s="240">
        <v>0</v>
      </c>
      <c r="G48" s="240">
        <v>0</v>
      </c>
      <c r="H48" s="234">
        <v>0</v>
      </c>
      <c r="I48" s="241"/>
      <c r="J48" s="240">
        <v>0</v>
      </c>
      <c r="K48" s="239">
        <v>0</v>
      </c>
      <c r="L48" s="239">
        <v>0</v>
      </c>
      <c r="M48" s="239">
        <v>0</v>
      </c>
      <c r="N48" s="240">
        <v>0</v>
      </c>
      <c r="O48" s="232">
        <v>0</v>
      </c>
      <c r="P48" s="236">
        <v>0</v>
      </c>
    </row>
    <row r="49" spans="3:16" ht="18" customHeight="1">
      <c r="C49" s="229"/>
      <c r="D49" s="273" t="s">
        <v>35</v>
      </c>
      <c r="E49" s="273"/>
      <c r="F49" s="239">
        <v>0</v>
      </c>
      <c r="G49" s="240">
        <v>0</v>
      </c>
      <c r="H49" s="234">
        <v>0</v>
      </c>
      <c r="I49" s="241"/>
      <c r="J49" s="240">
        <v>0</v>
      </c>
      <c r="K49" s="239">
        <v>0</v>
      </c>
      <c r="L49" s="239">
        <v>0</v>
      </c>
      <c r="M49" s="239">
        <v>0</v>
      </c>
      <c r="N49" s="240">
        <v>0</v>
      </c>
      <c r="O49" s="232">
        <v>0</v>
      </c>
      <c r="P49" s="236">
        <v>0</v>
      </c>
    </row>
    <row r="50" spans="3:16" ht="18" customHeight="1">
      <c r="C50" s="229"/>
      <c r="D50" s="274" t="s">
        <v>36</v>
      </c>
      <c r="E50" s="274"/>
      <c r="F50" s="266">
        <v>0</v>
      </c>
      <c r="G50" s="267">
        <v>0</v>
      </c>
      <c r="H50" s="234">
        <v>0</v>
      </c>
      <c r="I50" s="241"/>
      <c r="J50" s="267">
        <v>0</v>
      </c>
      <c r="K50" s="266">
        <v>0</v>
      </c>
      <c r="L50" s="266">
        <v>0</v>
      </c>
      <c r="M50" s="266">
        <v>0</v>
      </c>
      <c r="N50" s="267">
        <v>0</v>
      </c>
      <c r="O50" s="232">
        <v>0</v>
      </c>
      <c r="P50" s="236">
        <v>0</v>
      </c>
    </row>
    <row r="51" spans="3:16" ht="18" customHeight="1">
      <c r="C51" s="229"/>
      <c r="D51" s="275" t="s">
        <v>175</v>
      </c>
      <c r="E51" s="275"/>
      <c r="F51" s="276">
        <v>0</v>
      </c>
      <c r="G51" s="277">
        <v>0</v>
      </c>
      <c r="H51" s="278">
        <v>0</v>
      </c>
      <c r="I51" s="241"/>
      <c r="J51" s="277">
        <v>0</v>
      </c>
      <c r="K51" s="276">
        <v>0</v>
      </c>
      <c r="L51" s="276">
        <v>0</v>
      </c>
      <c r="M51" s="276">
        <v>0</v>
      </c>
      <c r="N51" s="277">
        <v>0</v>
      </c>
      <c r="O51" s="279">
        <v>0</v>
      </c>
      <c r="P51" s="280">
        <v>0</v>
      </c>
    </row>
    <row r="52" spans="3:16" ht="18" customHeight="1">
      <c r="C52" s="372" t="s">
        <v>176</v>
      </c>
      <c r="D52" s="373"/>
      <c r="E52" s="374"/>
      <c r="F52" s="281">
        <v>0</v>
      </c>
      <c r="G52" s="281">
        <v>0</v>
      </c>
      <c r="H52" s="143">
        <v>0</v>
      </c>
      <c r="I52" s="159"/>
      <c r="J52" s="281">
        <v>0</v>
      </c>
      <c r="K52" s="281">
        <v>0</v>
      </c>
      <c r="L52" s="281">
        <v>0</v>
      </c>
      <c r="M52" s="281">
        <v>0</v>
      </c>
      <c r="N52" s="281">
        <v>0</v>
      </c>
      <c r="O52" s="281">
        <v>0</v>
      </c>
      <c r="P52" s="138">
        <v>0</v>
      </c>
    </row>
    <row r="53" spans="3:16" ht="18" customHeight="1"/>
  </sheetData>
  <mergeCells count="11">
    <mergeCell ref="C52:E52"/>
    <mergeCell ref="D46:E46"/>
    <mergeCell ref="A3:Q3"/>
    <mergeCell ref="C10:E10"/>
    <mergeCell ref="P10"/>
    <mergeCell ref="D34:E34"/>
    <mergeCell ref="D43:E43"/>
    <mergeCell ref="D44:E44"/>
    <mergeCell ref="A4:Q4"/>
    <mergeCell ref="D42:E42"/>
    <mergeCell ref="D45:E45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12" customHeight="1"/>
  <cols>
    <col min="1" max="4" width="4.25" style="2" customWidth="1"/>
    <col min="5" max="5" width="39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189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190</v>
      </c>
      <c r="N6" s="1"/>
      <c r="O6" s="314" t="s">
        <v>5</v>
      </c>
      <c r="P6" s="315" t="s">
        <v>6</v>
      </c>
      <c r="Q6" s="219" t="s">
        <v>7</v>
      </c>
    </row>
    <row r="7" spans="1:17" ht="18" customHeight="1">
      <c r="C7" s="66" t="s">
        <v>191</v>
      </c>
    </row>
    <row r="9" spans="1:17" ht="16.5" customHeight="1">
      <c r="C9" s="375" t="s">
        <v>163</v>
      </c>
      <c r="D9" s="376"/>
      <c r="E9" s="377"/>
      <c r="F9" s="124" t="s">
        <v>78</v>
      </c>
      <c r="G9" s="124" t="s">
        <v>79</v>
      </c>
      <c r="H9" s="211" t="s">
        <v>20</v>
      </c>
      <c r="I9" s="220" t="s">
        <v>80</v>
      </c>
      <c r="J9" s="124" t="s">
        <v>81</v>
      </c>
      <c r="K9" s="124" t="s">
        <v>82</v>
      </c>
      <c r="L9" s="124" t="s">
        <v>83</v>
      </c>
      <c r="M9" s="124" t="s">
        <v>84</v>
      </c>
      <c r="N9" s="124" t="s">
        <v>85</v>
      </c>
      <c r="O9" s="122" t="s">
        <v>20</v>
      </c>
      <c r="P9" s="371" t="s">
        <v>39</v>
      </c>
      <c r="Q9" s="221"/>
    </row>
    <row r="10" spans="1:17" ht="16.5" customHeight="1">
      <c r="C10" s="222" t="s">
        <v>192</v>
      </c>
      <c r="D10" s="260"/>
      <c r="E10" s="316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</row>
    <row r="11" spans="1:17" ht="16.5" customHeight="1">
      <c r="C11" s="229"/>
      <c r="D11" s="317" t="s">
        <v>41</v>
      </c>
      <c r="E11" s="318"/>
      <c r="F11" s="319">
        <v>0</v>
      </c>
      <c r="G11" s="269">
        <v>6</v>
      </c>
      <c r="H11" s="226">
        <v>6</v>
      </c>
      <c r="I11" s="227"/>
      <c r="J11" s="320">
        <v>56</v>
      </c>
      <c r="K11" s="269">
        <v>118</v>
      </c>
      <c r="L11" s="269">
        <v>207</v>
      </c>
      <c r="M11" s="269">
        <v>292</v>
      </c>
      <c r="N11" s="269">
        <v>186</v>
      </c>
      <c r="O11" s="226">
        <v>859</v>
      </c>
      <c r="P11" s="228">
        <v>865</v>
      </c>
    </row>
    <row r="12" spans="1:17" ht="16.5" customHeight="1">
      <c r="C12" s="229"/>
      <c r="D12" s="321"/>
      <c r="E12" s="238" t="s">
        <v>34</v>
      </c>
      <c r="F12" s="267">
        <v>0</v>
      </c>
      <c r="G12" s="267">
        <v>0</v>
      </c>
      <c r="H12" s="268">
        <v>0</v>
      </c>
      <c r="I12" s="241"/>
      <c r="J12" s="290">
        <v>4</v>
      </c>
      <c r="K12" s="266">
        <v>14</v>
      </c>
      <c r="L12" s="266">
        <v>101</v>
      </c>
      <c r="M12" s="266">
        <v>157</v>
      </c>
      <c r="N12" s="266">
        <v>112</v>
      </c>
      <c r="O12" s="268">
        <v>388</v>
      </c>
      <c r="P12" s="270">
        <v>388</v>
      </c>
    </row>
    <row r="13" spans="1:17" ht="16.5" customHeight="1">
      <c r="C13" s="229"/>
      <c r="D13" s="322"/>
      <c r="E13" s="238" t="s">
        <v>35</v>
      </c>
      <c r="F13" s="267">
        <v>0</v>
      </c>
      <c r="G13" s="267">
        <v>0</v>
      </c>
      <c r="H13" s="268">
        <v>0</v>
      </c>
      <c r="I13" s="241"/>
      <c r="J13" s="290">
        <v>25</v>
      </c>
      <c r="K13" s="266">
        <v>56</v>
      </c>
      <c r="L13" s="266">
        <v>59</v>
      </c>
      <c r="M13" s="266">
        <v>52</v>
      </c>
      <c r="N13" s="266">
        <v>25</v>
      </c>
      <c r="O13" s="268">
        <v>217</v>
      </c>
      <c r="P13" s="270">
        <v>217</v>
      </c>
    </row>
    <row r="14" spans="1:17" ht="16.5" customHeight="1">
      <c r="C14" s="229"/>
      <c r="D14" s="321"/>
      <c r="E14" s="238" t="s">
        <v>36</v>
      </c>
      <c r="F14" s="267">
        <v>0</v>
      </c>
      <c r="G14" s="267">
        <v>0</v>
      </c>
      <c r="H14" s="268">
        <v>0</v>
      </c>
      <c r="I14" s="241"/>
      <c r="J14" s="290">
        <v>0</v>
      </c>
      <c r="K14" s="266">
        <v>0</v>
      </c>
      <c r="L14" s="266">
        <v>0</v>
      </c>
      <c r="M14" s="266">
        <v>0</v>
      </c>
      <c r="N14" s="266">
        <v>0</v>
      </c>
      <c r="O14" s="268">
        <v>0</v>
      </c>
      <c r="P14" s="270">
        <v>0</v>
      </c>
    </row>
    <row r="15" spans="1:17" ht="16.5" customHeight="1">
      <c r="C15" s="229"/>
      <c r="D15" s="321"/>
      <c r="E15" s="238" t="s">
        <v>37</v>
      </c>
      <c r="F15" s="267">
        <v>0</v>
      </c>
      <c r="G15" s="267">
        <v>0</v>
      </c>
      <c r="H15" s="268">
        <v>0</v>
      </c>
      <c r="I15" s="241"/>
      <c r="J15" s="290">
        <v>3</v>
      </c>
      <c r="K15" s="266">
        <v>4</v>
      </c>
      <c r="L15" s="266">
        <v>2</v>
      </c>
      <c r="M15" s="266">
        <v>13</v>
      </c>
      <c r="N15" s="266">
        <v>4</v>
      </c>
      <c r="O15" s="268">
        <v>26</v>
      </c>
      <c r="P15" s="270">
        <v>26</v>
      </c>
    </row>
    <row r="16" spans="1:17" ht="16.5" customHeight="1">
      <c r="C16" s="229"/>
      <c r="D16" s="321"/>
      <c r="E16" s="238" t="s">
        <v>145</v>
      </c>
      <c r="F16" s="267">
        <v>0</v>
      </c>
      <c r="G16" s="267">
        <v>0</v>
      </c>
      <c r="H16" s="268">
        <v>0</v>
      </c>
      <c r="I16" s="241"/>
      <c r="J16" s="290">
        <v>5</v>
      </c>
      <c r="K16" s="266">
        <v>0</v>
      </c>
      <c r="L16" s="266">
        <v>16</v>
      </c>
      <c r="M16" s="266">
        <v>49</v>
      </c>
      <c r="N16" s="266">
        <v>32</v>
      </c>
      <c r="O16" s="268">
        <v>102</v>
      </c>
      <c r="P16" s="270">
        <v>102</v>
      </c>
    </row>
    <row r="17" spans="3:16" ht="16.5" customHeight="1">
      <c r="C17" s="229"/>
      <c r="D17" s="321"/>
      <c r="E17" s="238" t="s">
        <v>112</v>
      </c>
      <c r="F17" s="266">
        <v>0</v>
      </c>
      <c r="G17" s="266">
        <v>6</v>
      </c>
      <c r="H17" s="268">
        <v>6</v>
      </c>
      <c r="I17" s="241"/>
      <c r="J17" s="290">
        <v>19</v>
      </c>
      <c r="K17" s="266">
        <v>43</v>
      </c>
      <c r="L17" s="266">
        <v>29</v>
      </c>
      <c r="M17" s="266">
        <v>21</v>
      </c>
      <c r="N17" s="266">
        <v>12</v>
      </c>
      <c r="O17" s="268">
        <v>124</v>
      </c>
      <c r="P17" s="270">
        <v>130</v>
      </c>
    </row>
    <row r="18" spans="3:16" ht="16.5" customHeight="1">
      <c r="C18" s="229"/>
      <c r="D18" s="321"/>
      <c r="E18" s="238" t="s">
        <v>113</v>
      </c>
      <c r="F18" s="303">
        <v>0</v>
      </c>
      <c r="G18" s="303">
        <v>0</v>
      </c>
      <c r="H18" s="323">
        <v>0</v>
      </c>
      <c r="I18" s="241"/>
      <c r="J18" s="302">
        <v>0</v>
      </c>
      <c r="K18" s="303">
        <v>1</v>
      </c>
      <c r="L18" s="303">
        <v>0</v>
      </c>
      <c r="M18" s="303">
        <v>0</v>
      </c>
      <c r="N18" s="303">
        <v>1</v>
      </c>
      <c r="O18" s="323">
        <v>2</v>
      </c>
      <c r="P18" s="310">
        <v>2</v>
      </c>
    </row>
    <row r="19" spans="3:16" ht="16.5" customHeight="1">
      <c r="C19" s="229"/>
      <c r="D19" s="321"/>
      <c r="E19" s="324" t="s">
        <v>114</v>
      </c>
      <c r="F19" s="303">
        <v>0</v>
      </c>
      <c r="G19" s="303">
        <v>0</v>
      </c>
      <c r="H19" s="323">
        <v>0</v>
      </c>
      <c r="I19" s="241"/>
      <c r="J19" s="302">
        <v>0</v>
      </c>
      <c r="K19" s="303">
        <v>0</v>
      </c>
      <c r="L19" s="303">
        <v>0</v>
      </c>
      <c r="M19" s="303">
        <v>0</v>
      </c>
      <c r="N19" s="303">
        <v>0</v>
      </c>
      <c r="O19" s="323">
        <v>0</v>
      </c>
      <c r="P19" s="310">
        <v>0</v>
      </c>
    </row>
    <row r="20" spans="3:16" ht="16.5" customHeight="1">
      <c r="C20" s="229"/>
      <c r="D20" s="325"/>
      <c r="E20" s="326" t="s">
        <v>115</v>
      </c>
      <c r="F20" s="276">
        <v>0</v>
      </c>
      <c r="G20" s="276">
        <v>0</v>
      </c>
      <c r="H20" s="278">
        <v>0</v>
      </c>
      <c r="I20" s="241"/>
      <c r="J20" s="305">
        <v>0</v>
      </c>
      <c r="K20" s="276">
        <v>0</v>
      </c>
      <c r="L20" s="276">
        <v>0</v>
      </c>
      <c r="M20" s="276">
        <v>0</v>
      </c>
      <c r="N20" s="276">
        <v>0</v>
      </c>
      <c r="O20" s="278">
        <v>0</v>
      </c>
      <c r="P20" s="280">
        <v>0</v>
      </c>
    </row>
    <row r="21" spans="3:16" ht="16.5" customHeight="1">
      <c r="C21" s="229"/>
      <c r="D21" s="327" t="s">
        <v>193</v>
      </c>
      <c r="E21" s="328"/>
      <c r="F21" s="232">
        <v>0</v>
      </c>
      <c r="G21" s="232">
        <v>6</v>
      </c>
      <c r="H21" s="234">
        <v>6</v>
      </c>
      <c r="I21" s="235"/>
      <c r="J21" s="320">
        <v>56</v>
      </c>
      <c r="K21" s="232">
        <v>116</v>
      </c>
      <c r="L21" s="232">
        <v>200</v>
      </c>
      <c r="M21" s="232">
        <v>285</v>
      </c>
      <c r="N21" s="232">
        <v>186</v>
      </c>
      <c r="O21" s="234">
        <v>843</v>
      </c>
      <c r="P21" s="236">
        <v>849</v>
      </c>
    </row>
    <row r="22" spans="3:16" ht="16.5" customHeight="1">
      <c r="C22" s="229"/>
      <c r="D22" s="321"/>
      <c r="E22" s="238" t="s">
        <v>34</v>
      </c>
      <c r="F22" s="267">
        <v>0</v>
      </c>
      <c r="G22" s="267">
        <v>0</v>
      </c>
      <c r="H22" s="268">
        <v>0</v>
      </c>
      <c r="I22" s="241"/>
      <c r="J22" s="290">
        <v>4</v>
      </c>
      <c r="K22" s="266">
        <v>14</v>
      </c>
      <c r="L22" s="266">
        <v>102</v>
      </c>
      <c r="M22" s="266">
        <v>158</v>
      </c>
      <c r="N22" s="266">
        <v>113</v>
      </c>
      <c r="O22" s="268">
        <v>391</v>
      </c>
      <c r="P22" s="270">
        <v>391</v>
      </c>
    </row>
    <row r="23" spans="3:16" ht="16.5" customHeight="1">
      <c r="C23" s="229"/>
      <c r="D23" s="322"/>
      <c r="E23" s="238" t="s">
        <v>35</v>
      </c>
      <c r="F23" s="267">
        <v>0</v>
      </c>
      <c r="G23" s="267">
        <v>0</v>
      </c>
      <c r="H23" s="268">
        <v>0</v>
      </c>
      <c r="I23" s="241"/>
      <c r="J23" s="290">
        <v>24</v>
      </c>
      <c r="K23" s="266">
        <v>53</v>
      </c>
      <c r="L23" s="266">
        <v>50</v>
      </c>
      <c r="M23" s="266">
        <v>41</v>
      </c>
      <c r="N23" s="266">
        <v>22</v>
      </c>
      <c r="O23" s="268">
        <v>190</v>
      </c>
      <c r="P23" s="270">
        <v>190</v>
      </c>
    </row>
    <row r="24" spans="3:16" ht="16.5" customHeight="1">
      <c r="C24" s="229"/>
      <c r="D24" s="321"/>
      <c r="E24" s="238" t="s">
        <v>36</v>
      </c>
      <c r="F24" s="267">
        <v>0</v>
      </c>
      <c r="G24" s="267">
        <v>0</v>
      </c>
      <c r="H24" s="268">
        <v>0</v>
      </c>
      <c r="I24" s="241"/>
      <c r="J24" s="290">
        <v>0</v>
      </c>
      <c r="K24" s="266">
        <v>0</v>
      </c>
      <c r="L24" s="266">
        <v>0</v>
      </c>
      <c r="M24" s="266">
        <v>0</v>
      </c>
      <c r="N24" s="266">
        <v>0</v>
      </c>
      <c r="O24" s="268">
        <v>0</v>
      </c>
      <c r="P24" s="270">
        <v>0</v>
      </c>
    </row>
    <row r="25" spans="3:16" ht="16.5" customHeight="1">
      <c r="C25" s="229"/>
      <c r="D25" s="321"/>
      <c r="E25" s="238" t="s">
        <v>37</v>
      </c>
      <c r="F25" s="267">
        <v>0</v>
      </c>
      <c r="G25" s="267">
        <v>0</v>
      </c>
      <c r="H25" s="268">
        <v>0</v>
      </c>
      <c r="I25" s="241"/>
      <c r="J25" s="290">
        <v>3</v>
      </c>
      <c r="K25" s="266">
        <v>4</v>
      </c>
      <c r="L25" s="266">
        <v>2</v>
      </c>
      <c r="M25" s="266">
        <v>14</v>
      </c>
      <c r="N25" s="266">
        <v>4</v>
      </c>
      <c r="O25" s="268">
        <v>27</v>
      </c>
      <c r="P25" s="270">
        <v>27</v>
      </c>
    </row>
    <row r="26" spans="3:16" ht="16.5" customHeight="1">
      <c r="C26" s="229"/>
      <c r="D26" s="321"/>
      <c r="E26" s="238" t="s">
        <v>145</v>
      </c>
      <c r="F26" s="267">
        <v>0</v>
      </c>
      <c r="G26" s="267">
        <v>0</v>
      </c>
      <c r="H26" s="268">
        <v>0</v>
      </c>
      <c r="I26" s="241"/>
      <c r="J26" s="290">
        <v>5</v>
      </c>
      <c r="K26" s="266">
        <v>0</v>
      </c>
      <c r="L26" s="266">
        <v>16</v>
      </c>
      <c r="M26" s="266">
        <v>49</v>
      </c>
      <c r="N26" s="266">
        <v>32</v>
      </c>
      <c r="O26" s="268">
        <v>102</v>
      </c>
      <c r="P26" s="270">
        <v>102</v>
      </c>
    </row>
    <row r="27" spans="3:16" ht="16.5" customHeight="1">
      <c r="C27" s="229"/>
      <c r="D27" s="321"/>
      <c r="E27" s="238" t="s">
        <v>112</v>
      </c>
      <c r="F27" s="266">
        <v>0</v>
      </c>
      <c r="G27" s="266">
        <v>6</v>
      </c>
      <c r="H27" s="268">
        <v>6</v>
      </c>
      <c r="I27" s="241"/>
      <c r="J27" s="290">
        <v>20</v>
      </c>
      <c r="K27" s="266">
        <v>43</v>
      </c>
      <c r="L27" s="266">
        <v>30</v>
      </c>
      <c r="M27" s="266">
        <v>23</v>
      </c>
      <c r="N27" s="266">
        <v>14</v>
      </c>
      <c r="O27" s="268">
        <v>130</v>
      </c>
      <c r="P27" s="270">
        <v>136</v>
      </c>
    </row>
    <row r="28" spans="3:16" ht="16.5" customHeight="1">
      <c r="C28" s="229"/>
      <c r="D28" s="321"/>
      <c r="E28" s="238" t="s">
        <v>113</v>
      </c>
      <c r="F28" s="303">
        <v>0</v>
      </c>
      <c r="G28" s="303">
        <v>0</v>
      </c>
      <c r="H28" s="323">
        <v>0</v>
      </c>
      <c r="I28" s="241"/>
      <c r="J28" s="302">
        <v>0</v>
      </c>
      <c r="K28" s="303">
        <v>2</v>
      </c>
      <c r="L28" s="303">
        <v>0</v>
      </c>
      <c r="M28" s="303">
        <v>0</v>
      </c>
      <c r="N28" s="303">
        <v>1</v>
      </c>
      <c r="O28" s="323">
        <v>3</v>
      </c>
      <c r="P28" s="310">
        <v>3</v>
      </c>
    </row>
    <row r="29" spans="3:16" ht="16.5" customHeight="1">
      <c r="C29" s="229"/>
      <c r="D29" s="321"/>
      <c r="E29" s="324" t="s">
        <v>114</v>
      </c>
      <c r="F29" s="303">
        <v>0</v>
      </c>
      <c r="G29" s="303">
        <v>0</v>
      </c>
      <c r="H29" s="323">
        <v>0</v>
      </c>
      <c r="I29" s="241"/>
      <c r="J29" s="302">
        <v>0</v>
      </c>
      <c r="K29" s="303">
        <v>0</v>
      </c>
      <c r="L29" s="303">
        <v>0</v>
      </c>
      <c r="M29" s="303">
        <v>0</v>
      </c>
      <c r="N29" s="303">
        <v>0</v>
      </c>
      <c r="O29" s="323">
        <v>0</v>
      </c>
      <c r="P29" s="310">
        <v>0</v>
      </c>
    </row>
    <row r="30" spans="3:16" ht="16.5" customHeight="1">
      <c r="C30" s="229"/>
      <c r="D30" s="325"/>
      <c r="E30" s="326" t="s">
        <v>115</v>
      </c>
      <c r="F30" s="276">
        <v>0</v>
      </c>
      <c r="G30" s="276">
        <v>0</v>
      </c>
      <c r="H30" s="278">
        <v>0</v>
      </c>
      <c r="I30" s="329"/>
      <c r="J30" s="305">
        <v>0</v>
      </c>
      <c r="K30" s="276">
        <v>0</v>
      </c>
      <c r="L30" s="276">
        <v>0</v>
      </c>
      <c r="M30" s="276">
        <v>0</v>
      </c>
      <c r="N30" s="276">
        <v>0</v>
      </c>
      <c r="O30" s="278">
        <v>0</v>
      </c>
      <c r="P30" s="280">
        <v>0</v>
      </c>
    </row>
    <row r="31" spans="3:16" ht="16.5" customHeight="1">
      <c r="C31" s="330" t="s">
        <v>194</v>
      </c>
      <c r="D31" s="331"/>
      <c r="E31" s="332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4"/>
    </row>
    <row r="32" spans="3:16" ht="16.5" customHeight="1">
      <c r="C32" s="229"/>
      <c r="D32" s="317" t="s">
        <v>41</v>
      </c>
      <c r="E32" s="318"/>
      <c r="F32" s="319">
        <v>0</v>
      </c>
      <c r="G32" s="269">
        <v>9765</v>
      </c>
      <c r="H32" s="226">
        <v>9765</v>
      </c>
      <c r="I32" s="227"/>
      <c r="J32" s="320">
        <v>610615</v>
      </c>
      <c r="K32" s="269">
        <v>1221320</v>
      </c>
      <c r="L32" s="269">
        <v>2568005</v>
      </c>
      <c r="M32" s="269">
        <v>3619359</v>
      </c>
      <c r="N32" s="269">
        <v>2413040</v>
      </c>
      <c r="O32" s="226">
        <v>10432339</v>
      </c>
      <c r="P32" s="228">
        <v>10442104</v>
      </c>
    </row>
    <row r="33" spans="3:16" ht="16.5" customHeight="1">
      <c r="C33" s="229"/>
      <c r="D33" s="321"/>
      <c r="E33" s="238" t="s">
        <v>34</v>
      </c>
      <c r="F33" s="267">
        <v>0</v>
      </c>
      <c r="G33" s="267">
        <v>0</v>
      </c>
      <c r="H33" s="268">
        <v>0</v>
      </c>
      <c r="I33" s="241"/>
      <c r="J33" s="290">
        <v>81335</v>
      </c>
      <c r="K33" s="266">
        <v>256900</v>
      </c>
      <c r="L33" s="266">
        <v>1394850</v>
      </c>
      <c r="M33" s="266">
        <v>2270275</v>
      </c>
      <c r="N33" s="266">
        <v>1421500</v>
      </c>
      <c r="O33" s="268">
        <v>5424860</v>
      </c>
      <c r="P33" s="270">
        <v>5424860</v>
      </c>
    </row>
    <row r="34" spans="3:16" ht="16.5" customHeight="1">
      <c r="C34" s="229"/>
      <c r="D34" s="322"/>
      <c r="E34" s="238" t="s">
        <v>35</v>
      </c>
      <c r="F34" s="267">
        <v>0</v>
      </c>
      <c r="G34" s="267">
        <v>0</v>
      </c>
      <c r="H34" s="268">
        <v>0</v>
      </c>
      <c r="I34" s="241"/>
      <c r="J34" s="290">
        <v>402550</v>
      </c>
      <c r="K34" s="266">
        <v>801370</v>
      </c>
      <c r="L34" s="266">
        <v>824545</v>
      </c>
      <c r="M34" s="266">
        <v>584975</v>
      </c>
      <c r="N34" s="266">
        <v>404610</v>
      </c>
      <c r="O34" s="268">
        <v>3018050</v>
      </c>
      <c r="P34" s="270">
        <v>3018050</v>
      </c>
    </row>
    <row r="35" spans="3:16" ht="16.5" customHeight="1">
      <c r="C35" s="229"/>
      <c r="D35" s="321"/>
      <c r="E35" s="238" t="s">
        <v>36</v>
      </c>
      <c r="F35" s="267">
        <v>0</v>
      </c>
      <c r="G35" s="267">
        <v>0</v>
      </c>
      <c r="H35" s="268">
        <v>0</v>
      </c>
      <c r="I35" s="241"/>
      <c r="J35" s="290">
        <v>0</v>
      </c>
      <c r="K35" s="266">
        <v>0</v>
      </c>
      <c r="L35" s="266">
        <v>0</v>
      </c>
      <c r="M35" s="266">
        <v>0</v>
      </c>
      <c r="N35" s="266">
        <v>0</v>
      </c>
      <c r="O35" s="268">
        <v>0</v>
      </c>
      <c r="P35" s="270">
        <v>0</v>
      </c>
    </row>
    <row r="36" spans="3:16" ht="16.5" customHeight="1">
      <c r="C36" s="229"/>
      <c r="D36" s="321"/>
      <c r="E36" s="238" t="s">
        <v>37</v>
      </c>
      <c r="F36" s="267">
        <v>0</v>
      </c>
      <c r="G36" s="267">
        <v>0</v>
      </c>
      <c r="H36" s="268">
        <v>0</v>
      </c>
      <c r="I36" s="241"/>
      <c r="J36" s="290">
        <v>36750</v>
      </c>
      <c r="K36" s="266">
        <v>8330</v>
      </c>
      <c r="L36" s="266">
        <v>3060</v>
      </c>
      <c r="M36" s="266">
        <v>104850</v>
      </c>
      <c r="N36" s="266">
        <v>92230</v>
      </c>
      <c r="O36" s="268">
        <v>245220</v>
      </c>
      <c r="P36" s="270">
        <v>245220</v>
      </c>
    </row>
    <row r="37" spans="3:16" ht="16.5" customHeight="1">
      <c r="C37" s="229"/>
      <c r="D37" s="321"/>
      <c r="E37" s="238" t="s">
        <v>145</v>
      </c>
      <c r="F37" s="267">
        <v>0</v>
      </c>
      <c r="G37" s="267">
        <v>0</v>
      </c>
      <c r="H37" s="268">
        <v>0</v>
      </c>
      <c r="I37" s="241"/>
      <c r="J37" s="290">
        <v>41850</v>
      </c>
      <c r="K37" s="266">
        <v>0</v>
      </c>
      <c r="L37" s="266">
        <v>226630</v>
      </c>
      <c r="M37" s="266">
        <v>533480</v>
      </c>
      <c r="N37" s="266">
        <v>449895</v>
      </c>
      <c r="O37" s="268">
        <v>1251855</v>
      </c>
      <c r="P37" s="270">
        <v>1251855</v>
      </c>
    </row>
    <row r="38" spans="3:16" ht="16.5" customHeight="1">
      <c r="C38" s="229"/>
      <c r="D38" s="321"/>
      <c r="E38" s="238" t="s">
        <v>112</v>
      </c>
      <c r="F38" s="266">
        <v>0</v>
      </c>
      <c r="G38" s="266">
        <v>9765</v>
      </c>
      <c r="H38" s="268">
        <v>9765</v>
      </c>
      <c r="I38" s="241"/>
      <c r="J38" s="290">
        <v>48130</v>
      </c>
      <c r="K38" s="266">
        <v>154575</v>
      </c>
      <c r="L38" s="266">
        <v>118920</v>
      </c>
      <c r="M38" s="266">
        <v>125779</v>
      </c>
      <c r="N38" s="266">
        <v>43935</v>
      </c>
      <c r="O38" s="268">
        <v>491339</v>
      </c>
      <c r="P38" s="270">
        <v>501104</v>
      </c>
    </row>
    <row r="39" spans="3:16" ht="16.5" customHeight="1">
      <c r="C39" s="229"/>
      <c r="D39" s="321"/>
      <c r="E39" s="238" t="s">
        <v>113</v>
      </c>
      <c r="F39" s="303">
        <v>0</v>
      </c>
      <c r="G39" s="303">
        <v>0</v>
      </c>
      <c r="H39" s="323">
        <v>0</v>
      </c>
      <c r="I39" s="241"/>
      <c r="J39" s="302">
        <v>0</v>
      </c>
      <c r="K39" s="303">
        <v>145</v>
      </c>
      <c r="L39" s="303">
        <v>0</v>
      </c>
      <c r="M39" s="303">
        <v>0</v>
      </c>
      <c r="N39" s="303">
        <v>870</v>
      </c>
      <c r="O39" s="323">
        <v>1015</v>
      </c>
      <c r="P39" s="310">
        <v>1015</v>
      </c>
    </row>
    <row r="40" spans="3:16" ht="16.5" customHeight="1">
      <c r="C40" s="229"/>
      <c r="D40" s="321"/>
      <c r="E40" s="324" t="s">
        <v>114</v>
      </c>
      <c r="F40" s="303">
        <v>0</v>
      </c>
      <c r="G40" s="303">
        <v>0</v>
      </c>
      <c r="H40" s="323">
        <v>0</v>
      </c>
      <c r="I40" s="241"/>
      <c r="J40" s="302">
        <v>0</v>
      </c>
      <c r="K40" s="303">
        <v>0</v>
      </c>
      <c r="L40" s="303">
        <v>0</v>
      </c>
      <c r="M40" s="303">
        <v>0</v>
      </c>
      <c r="N40" s="303">
        <v>0</v>
      </c>
      <c r="O40" s="323">
        <v>0</v>
      </c>
      <c r="P40" s="310">
        <v>0</v>
      </c>
    </row>
    <row r="41" spans="3:16" ht="16.5" customHeight="1">
      <c r="C41" s="229"/>
      <c r="D41" s="325"/>
      <c r="E41" s="326" t="s">
        <v>115</v>
      </c>
      <c r="F41" s="276">
        <v>0</v>
      </c>
      <c r="G41" s="276">
        <v>0</v>
      </c>
      <c r="H41" s="278">
        <v>0</v>
      </c>
      <c r="I41" s="241"/>
      <c r="J41" s="305">
        <v>0</v>
      </c>
      <c r="K41" s="276">
        <v>0</v>
      </c>
      <c r="L41" s="276">
        <v>0</v>
      </c>
      <c r="M41" s="276">
        <v>0</v>
      </c>
      <c r="N41" s="276">
        <v>0</v>
      </c>
      <c r="O41" s="278">
        <v>0</v>
      </c>
      <c r="P41" s="280">
        <v>0</v>
      </c>
    </row>
    <row r="42" spans="3:16" ht="16.5" customHeight="1">
      <c r="C42" s="229"/>
      <c r="D42" s="327" t="s">
        <v>193</v>
      </c>
      <c r="E42" s="328"/>
      <c r="F42" s="232">
        <v>0</v>
      </c>
      <c r="G42" s="232">
        <v>22713</v>
      </c>
      <c r="H42" s="234">
        <v>22713</v>
      </c>
      <c r="I42" s="227"/>
      <c r="J42" s="320">
        <v>351303</v>
      </c>
      <c r="K42" s="232">
        <v>601584</v>
      </c>
      <c r="L42" s="232">
        <v>2643185</v>
      </c>
      <c r="M42" s="232">
        <v>4259300</v>
      </c>
      <c r="N42" s="232">
        <v>2995289</v>
      </c>
      <c r="O42" s="234">
        <v>10850661</v>
      </c>
      <c r="P42" s="236">
        <v>10873374</v>
      </c>
    </row>
    <row r="43" spans="3:16" ht="16.5" customHeight="1">
      <c r="C43" s="229"/>
      <c r="D43" s="321"/>
      <c r="E43" s="238" t="s">
        <v>34</v>
      </c>
      <c r="F43" s="267">
        <v>0</v>
      </c>
      <c r="G43" s="267">
        <v>0</v>
      </c>
      <c r="H43" s="268">
        <v>0</v>
      </c>
      <c r="I43" s="241"/>
      <c r="J43" s="290">
        <v>78840</v>
      </c>
      <c r="K43" s="266">
        <v>261444</v>
      </c>
      <c r="L43" s="266">
        <v>2051103</v>
      </c>
      <c r="M43" s="266">
        <v>2979770</v>
      </c>
      <c r="N43" s="266">
        <v>2100289</v>
      </c>
      <c r="O43" s="268">
        <v>7471446</v>
      </c>
      <c r="P43" s="270">
        <v>7471446</v>
      </c>
    </row>
    <row r="44" spans="3:16" ht="16.5" customHeight="1">
      <c r="C44" s="229"/>
      <c r="D44" s="322"/>
      <c r="E44" s="238" t="s">
        <v>35</v>
      </c>
      <c r="F44" s="267">
        <v>0</v>
      </c>
      <c r="G44" s="267">
        <v>0</v>
      </c>
      <c r="H44" s="268">
        <v>0</v>
      </c>
      <c r="I44" s="241"/>
      <c r="J44" s="290">
        <v>73318</v>
      </c>
      <c r="K44" s="266">
        <v>69276</v>
      </c>
      <c r="L44" s="266">
        <v>58179</v>
      </c>
      <c r="M44" s="266">
        <v>102427</v>
      </c>
      <c r="N44" s="266">
        <v>78037</v>
      </c>
      <c r="O44" s="268">
        <v>381237</v>
      </c>
      <c r="P44" s="270">
        <v>381237</v>
      </c>
    </row>
    <row r="45" spans="3:16" ht="16.5" customHeight="1">
      <c r="C45" s="229"/>
      <c r="D45" s="321"/>
      <c r="E45" s="238" t="s">
        <v>36</v>
      </c>
      <c r="F45" s="267">
        <v>0</v>
      </c>
      <c r="G45" s="267">
        <v>0</v>
      </c>
      <c r="H45" s="268">
        <v>0</v>
      </c>
      <c r="I45" s="241"/>
      <c r="J45" s="290">
        <v>0</v>
      </c>
      <c r="K45" s="266">
        <v>0</v>
      </c>
      <c r="L45" s="266">
        <v>0</v>
      </c>
      <c r="M45" s="266">
        <v>0</v>
      </c>
      <c r="N45" s="266">
        <v>0</v>
      </c>
      <c r="O45" s="268">
        <v>0</v>
      </c>
      <c r="P45" s="270">
        <v>0</v>
      </c>
    </row>
    <row r="46" spans="3:16" ht="16.5" customHeight="1">
      <c r="C46" s="229"/>
      <c r="D46" s="321"/>
      <c r="E46" s="238" t="s">
        <v>37</v>
      </c>
      <c r="F46" s="267">
        <v>0</v>
      </c>
      <c r="G46" s="267">
        <v>0</v>
      </c>
      <c r="H46" s="268">
        <v>0</v>
      </c>
      <c r="I46" s="241"/>
      <c r="J46" s="290">
        <v>630</v>
      </c>
      <c r="K46" s="266">
        <v>784</v>
      </c>
      <c r="L46" s="266">
        <v>420</v>
      </c>
      <c r="M46" s="266">
        <v>2940</v>
      </c>
      <c r="N46" s="266">
        <v>13740</v>
      </c>
      <c r="O46" s="268">
        <v>18514</v>
      </c>
      <c r="P46" s="270">
        <v>18514</v>
      </c>
    </row>
    <row r="47" spans="3:16" ht="16.5" customHeight="1">
      <c r="C47" s="229"/>
      <c r="D47" s="321"/>
      <c r="E47" s="238" t="s">
        <v>145</v>
      </c>
      <c r="F47" s="267">
        <v>0</v>
      </c>
      <c r="G47" s="267">
        <v>0</v>
      </c>
      <c r="H47" s="268">
        <v>0</v>
      </c>
      <c r="I47" s="241"/>
      <c r="J47" s="290">
        <v>88140</v>
      </c>
      <c r="K47" s="266">
        <v>0</v>
      </c>
      <c r="L47" s="266">
        <v>306318</v>
      </c>
      <c r="M47" s="266">
        <v>998460</v>
      </c>
      <c r="N47" s="266">
        <v>694452</v>
      </c>
      <c r="O47" s="268">
        <v>2087370</v>
      </c>
      <c r="P47" s="270">
        <v>2087370</v>
      </c>
    </row>
    <row r="48" spans="3:16" ht="16.5" customHeight="1">
      <c r="C48" s="229"/>
      <c r="D48" s="321"/>
      <c r="E48" s="238" t="s">
        <v>112</v>
      </c>
      <c r="F48" s="266">
        <v>0</v>
      </c>
      <c r="G48" s="266">
        <v>22713</v>
      </c>
      <c r="H48" s="268">
        <v>22713</v>
      </c>
      <c r="I48" s="241"/>
      <c r="J48" s="290">
        <v>110375</v>
      </c>
      <c r="K48" s="266">
        <v>268992</v>
      </c>
      <c r="L48" s="266">
        <v>227165</v>
      </c>
      <c r="M48" s="266">
        <v>175703</v>
      </c>
      <c r="N48" s="266">
        <v>106983</v>
      </c>
      <c r="O48" s="268">
        <v>889218</v>
      </c>
      <c r="P48" s="270">
        <v>911931</v>
      </c>
    </row>
    <row r="49" spans="3:16" ht="16.5" customHeight="1">
      <c r="C49" s="229"/>
      <c r="D49" s="322"/>
      <c r="E49" s="238" t="s">
        <v>113</v>
      </c>
      <c r="F49" s="266">
        <v>0</v>
      </c>
      <c r="G49" s="266">
        <v>0</v>
      </c>
      <c r="H49" s="268">
        <v>0</v>
      </c>
      <c r="I49" s="241"/>
      <c r="J49" s="290">
        <v>0</v>
      </c>
      <c r="K49" s="266">
        <v>1088</v>
      </c>
      <c r="L49" s="266">
        <v>0</v>
      </c>
      <c r="M49" s="266">
        <v>0</v>
      </c>
      <c r="N49" s="266">
        <v>1788</v>
      </c>
      <c r="O49" s="268">
        <v>2876</v>
      </c>
      <c r="P49" s="270">
        <v>2876</v>
      </c>
    </row>
    <row r="50" spans="3:16" ht="16.5" customHeight="1">
      <c r="C50" s="229"/>
      <c r="D50" s="321"/>
      <c r="E50" s="324" t="s">
        <v>114</v>
      </c>
      <c r="F50" s="303">
        <v>0</v>
      </c>
      <c r="G50" s="303">
        <v>0</v>
      </c>
      <c r="H50" s="323">
        <v>0</v>
      </c>
      <c r="I50" s="241"/>
      <c r="J50" s="302">
        <v>0</v>
      </c>
      <c r="K50" s="303">
        <v>0</v>
      </c>
      <c r="L50" s="303">
        <v>0</v>
      </c>
      <c r="M50" s="303">
        <v>0</v>
      </c>
      <c r="N50" s="303">
        <v>0</v>
      </c>
      <c r="O50" s="323">
        <v>0</v>
      </c>
      <c r="P50" s="310">
        <v>0</v>
      </c>
    </row>
    <row r="51" spans="3:16" ht="16.5" customHeight="1">
      <c r="C51" s="229"/>
      <c r="D51" s="325"/>
      <c r="E51" s="326" t="s">
        <v>115</v>
      </c>
      <c r="F51" s="276">
        <v>0</v>
      </c>
      <c r="G51" s="276">
        <v>0</v>
      </c>
      <c r="H51" s="278">
        <v>0</v>
      </c>
      <c r="I51" s="241"/>
      <c r="J51" s="305">
        <v>0</v>
      </c>
      <c r="K51" s="276">
        <v>0</v>
      </c>
      <c r="L51" s="276">
        <v>0</v>
      </c>
      <c r="M51" s="276">
        <v>0</v>
      </c>
      <c r="N51" s="276">
        <v>0</v>
      </c>
      <c r="O51" s="278">
        <v>0</v>
      </c>
      <c r="P51" s="280">
        <v>0</v>
      </c>
    </row>
    <row r="52" spans="3:16" ht="16.5" customHeight="1">
      <c r="C52" s="372" t="s">
        <v>176</v>
      </c>
      <c r="D52" s="373"/>
      <c r="E52" s="374"/>
      <c r="F52" s="91">
        <v>0</v>
      </c>
      <c r="G52" s="281">
        <v>32478</v>
      </c>
      <c r="H52" s="143">
        <v>32478</v>
      </c>
      <c r="I52" s="159"/>
      <c r="J52" s="294">
        <v>961918</v>
      </c>
      <c r="K52" s="281">
        <v>1822904</v>
      </c>
      <c r="L52" s="281">
        <v>5211190</v>
      </c>
      <c r="M52" s="281">
        <v>7878659</v>
      </c>
      <c r="N52" s="281">
        <v>5408329</v>
      </c>
      <c r="O52" s="143">
        <v>21283000</v>
      </c>
      <c r="P52" s="138">
        <v>21315478</v>
      </c>
    </row>
    <row r="53" spans="3:16" ht="18" customHeight="1"/>
  </sheetData>
  <sheetProtection selectLockedCells="1" selectUnlockedCells="1"/>
  <mergeCells count="5">
    <mergeCell ref="C52:E52"/>
    <mergeCell ref="A3:Q3"/>
    <mergeCell ref="A4:Q4"/>
    <mergeCell ref="C9:E9"/>
    <mergeCell ref="P9"/>
  </mergeCells>
  <phoneticPr fontId="16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9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195</v>
      </c>
      <c r="Q1" s="67"/>
    </row>
    <row r="2" spans="1:17" ht="18" customHeight="1">
      <c r="Q2" s="67"/>
    </row>
    <row r="3" spans="1:17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 ht="18" customHeight="1">
      <c r="A4" s="349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</row>
    <row r="5" spans="1:17" ht="18" customHeight="1">
      <c r="B5" s="66" t="s">
        <v>159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190</v>
      </c>
      <c r="N6" s="1"/>
      <c r="O6" s="314" t="s">
        <v>5</v>
      </c>
      <c r="P6" s="315" t="s">
        <v>6</v>
      </c>
      <c r="Q6" s="219" t="s">
        <v>7</v>
      </c>
    </row>
    <row r="7" spans="1:17" ht="18" customHeight="1">
      <c r="C7" s="66" t="s">
        <v>196</v>
      </c>
    </row>
    <row r="8" spans="1:17" ht="12" customHeight="1"/>
    <row r="9" spans="1:17" ht="16.5" customHeight="1">
      <c r="C9" s="375" t="s">
        <v>163</v>
      </c>
      <c r="D9" s="376"/>
      <c r="E9" s="377"/>
      <c r="F9" s="124" t="s">
        <v>78</v>
      </c>
      <c r="G9" s="124" t="s">
        <v>79</v>
      </c>
      <c r="H9" s="211" t="s">
        <v>20</v>
      </c>
      <c r="I9" s="220" t="s">
        <v>80</v>
      </c>
      <c r="J9" s="124" t="s">
        <v>81</v>
      </c>
      <c r="K9" s="124" t="s">
        <v>82</v>
      </c>
      <c r="L9" s="124" t="s">
        <v>83</v>
      </c>
      <c r="M9" s="124" t="s">
        <v>84</v>
      </c>
      <c r="N9" s="124" t="s">
        <v>85</v>
      </c>
      <c r="O9" s="122" t="s">
        <v>20</v>
      </c>
      <c r="P9" s="371" t="s">
        <v>39</v>
      </c>
      <c r="Q9" s="221"/>
    </row>
    <row r="10" spans="1:17" ht="16.5" customHeight="1">
      <c r="C10" s="222" t="s">
        <v>192</v>
      </c>
      <c r="D10" s="260"/>
      <c r="E10" s="316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</row>
    <row r="11" spans="1:17" ht="16.5" customHeight="1">
      <c r="C11" s="229"/>
      <c r="D11" s="317" t="s">
        <v>41</v>
      </c>
      <c r="E11" s="318"/>
      <c r="F11" s="319">
        <v>0</v>
      </c>
      <c r="G11" s="269">
        <v>0</v>
      </c>
      <c r="H11" s="226">
        <v>0</v>
      </c>
      <c r="I11" s="227"/>
      <c r="J11" s="320">
        <v>0</v>
      </c>
      <c r="K11" s="269">
        <v>0</v>
      </c>
      <c r="L11" s="269">
        <v>1</v>
      </c>
      <c r="M11" s="269">
        <v>1</v>
      </c>
      <c r="N11" s="269">
        <v>4</v>
      </c>
      <c r="O11" s="226">
        <v>6</v>
      </c>
      <c r="P11" s="228">
        <v>6</v>
      </c>
    </row>
    <row r="12" spans="1:17" ht="16.5" customHeight="1">
      <c r="C12" s="229"/>
      <c r="D12" s="321"/>
      <c r="E12" s="238" t="s">
        <v>34</v>
      </c>
      <c r="F12" s="267">
        <v>0</v>
      </c>
      <c r="G12" s="267">
        <v>0</v>
      </c>
      <c r="H12" s="268">
        <v>0</v>
      </c>
      <c r="I12" s="241"/>
      <c r="J12" s="290">
        <v>0</v>
      </c>
      <c r="K12" s="266">
        <v>0</v>
      </c>
      <c r="L12" s="266">
        <v>0</v>
      </c>
      <c r="M12" s="266">
        <v>1</v>
      </c>
      <c r="N12" s="266">
        <v>1</v>
      </c>
      <c r="O12" s="268">
        <v>2</v>
      </c>
      <c r="P12" s="270">
        <v>2</v>
      </c>
    </row>
    <row r="13" spans="1:17" ht="16.5" customHeight="1">
      <c r="C13" s="229"/>
      <c r="D13" s="322"/>
      <c r="E13" s="238" t="s">
        <v>35</v>
      </c>
      <c r="F13" s="267">
        <v>0</v>
      </c>
      <c r="G13" s="267">
        <v>0</v>
      </c>
      <c r="H13" s="268">
        <v>0</v>
      </c>
      <c r="I13" s="241"/>
      <c r="J13" s="290">
        <v>0</v>
      </c>
      <c r="K13" s="266">
        <v>0</v>
      </c>
      <c r="L13" s="266">
        <v>1</v>
      </c>
      <c r="M13" s="266">
        <v>0</v>
      </c>
      <c r="N13" s="266">
        <v>0</v>
      </c>
      <c r="O13" s="268">
        <v>1</v>
      </c>
      <c r="P13" s="270">
        <v>1</v>
      </c>
    </row>
    <row r="14" spans="1:17" ht="16.5" customHeight="1">
      <c r="C14" s="229"/>
      <c r="D14" s="321"/>
      <c r="E14" s="238" t="s">
        <v>36</v>
      </c>
      <c r="F14" s="267">
        <v>0</v>
      </c>
      <c r="G14" s="267">
        <v>0</v>
      </c>
      <c r="H14" s="268">
        <v>0</v>
      </c>
      <c r="I14" s="241"/>
      <c r="J14" s="290">
        <v>0</v>
      </c>
      <c r="K14" s="266">
        <v>0</v>
      </c>
      <c r="L14" s="266">
        <v>0</v>
      </c>
      <c r="M14" s="266">
        <v>0</v>
      </c>
      <c r="N14" s="266">
        <v>0</v>
      </c>
      <c r="O14" s="268">
        <v>0</v>
      </c>
      <c r="P14" s="270">
        <v>0</v>
      </c>
    </row>
    <row r="15" spans="1:17" ht="16.5" customHeight="1">
      <c r="C15" s="229"/>
      <c r="D15" s="321"/>
      <c r="E15" s="238" t="s">
        <v>37</v>
      </c>
      <c r="F15" s="267">
        <v>0</v>
      </c>
      <c r="G15" s="267">
        <v>0</v>
      </c>
      <c r="H15" s="268">
        <v>0</v>
      </c>
      <c r="I15" s="241"/>
      <c r="J15" s="290">
        <v>0</v>
      </c>
      <c r="K15" s="266">
        <v>0</v>
      </c>
      <c r="L15" s="266">
        <v>0</v>
      </c>
      <c r="M15" s="266">
        <v>0</v>
      </c>
      <c r="N15" s="266">
        <v>0</v>
      </c>
      <c r="O15" s="268">
        <v>0</v>
      </c>
      <c r="P15" s="270">
        <v>0</v>
      </c>
    </row>
    <row r="16" spans="1:17" ht="16.5" customHeight="1">
      <c r="C16" s="229"/>
      <c r="D16" s="321"/>
      <c r="E16" s="238" t="s">
        <v>145</v>
      </c>
      <c r="F16" s="267">
        <v>0</v>
      </c>
      <c r="G16" s="267">
        <v>0</v>
      </c>
      <c r="H16" s="268">
        <v>0</v>
      </c>
      <c r="I16" s="241"/>
      <c r="J16" s="290">
        <v>0</v>
      </c>
      <c r="K16" s="266">
        <v>0</v>
      </c>
      <c r="L16" s="266">
        <v>0</v>
      </c>
      <c r="M16" s="266">
        <v>0</v>
      </c>
      <c r="N16" s="266">
        <v>0</v>
      </c>
      <c r="O16" s="268">
        <v>0</v>
      </c>
      <c r="P16" s="270">
        <v>0</v>
      </c>
    </row>
    <row r="17" spans="3:16" ht="16.5" customHeight="1">
      <c r="C17" s="229"/>
      <c r="D17" s="321"/>
      <c r="E17" s="238" t="s">
        <v>112</v>
      </c>
      <c r="F17" s="266">
        <v>0</v>
      </c>
      <c r="G17" s="266">
        <v>0</v>
      </c>
      <c r="H17" s="268">
        <v>0</v>
      </c>
      <c r="I17" s="241"/>
      <c r="J17" s="290">
        <v>0</v>
      </c>
      <c r="K17" s="266">
        <v>0</v>
      </c>
      <c r="L17" s="266">
        <v>0</v>
      </c>
      <c r="M17" s="266">
        <v>0</v>
      </c>
      <c r="N17" s="266">
        <v>3</v>
      </c>
      <c r="O17" s="268">
        <v>3</v>
      </c>
      <c r="P17" s="270">
        <v>3</v>
      </c>
    </row>
    <row r="18" spans="3:16" ht="16.5" customHeight="1">
      <c r="C18" s="229"/>
      <c r="D18" s="321"/>
      <c r="E18" s="238" t="s">
        <v>113</v>
      </c>
      <c r="F18" s="303">
        <v>0</v>
      </c>
      <c r="G18" s="303">
        <v>0</v>
      </c>
      <c r="H18" s="323">
        <v>0</v>
      </c>
      <c r="I18" s="241"/>
      <c r="J18" s="302">
        <v>0</v>
      </c>
      <c r="K18" s="303">
        <v>0</v>
      </c>
      <c r="L18" s="303">
        <v>0</v>
      </c>
      <c r="M18" s="303">
        <v>0</v>
      </c>
      <c r="N18" s="303">
        <v>0</v>
      </c>
      <c r="O18" s="323">
        <v>0</v>
      </c>
      <c r="P18" s="310">
        <v>0</v>
      </c>
    </row>
    <row r="19" spans="3:16" ht="16.5" customHeight="1">
      <c r="C19" s="229"/>
      <c r="D19" s="321"/>
      <c r="E19" s="324" t="s">
        <v>114</v>
      </c>
      <c r="F19" s="303">
        <v>0</v>
      </c>
      <c r="G19" s="303">
        <v>0</v>
      </c>
      <c r="H19" s="323">
        <v>0</v>
      </c>
      <c r="I19" s="241"/>
      <c r="J19" s="302">
        <v>0</v>
      </c>
      <c r="K19" s="303">
        <v>0</v>
      </c>
      <c r="L19" s="303">
        <v>0</v>
      </c>
      <c r="M19" s="303">
        <v>0</v>
      </c>
      <c r="N19" s="303">
        <v>0</v>
      </c>
      <c r="O19" s="323">
        <v>0</v>
      </c>
      <c r="P19" s="310">
        <v>0</v>
      </c>
    </row>
    <row r="20" spans="3:16" ht="16.5" customHeight="1">
      <c r="C20" s="229"/>
      <c r="D20" s="325"/>
      <c r="E20" s="326" t="s">
        <v>115</v>
      </c>
      <c r="F20" s="276">
        <v>0</v>
      </c>
      <c r="G20" s="276">
        <v>0</v>
      </c>
      <c r="H20" s="278">
        <v>0</v>
      </c>
      <c r="I20" s="241"/>
      <c r="J20" s="305">
        <v>0</v>
      </c>
      <c r="K20" s="276">
        <v>0</v>
      </c>
      <c r="L20" s="276">
        <v>0</v>
      </c>
      <c r="M20" s="276">
        <v>0</v>
      </c>
      <c r="N20" s="276">
        <v>0</v>
      </c>
      <c r="O20" s="278">
        <v>0</v>
      </c>
      <c r="P20" s="280">
        <v>0</v>
      </c>
    </row>
    <row r="21" spans="3:16" ht="16.5" customHeight="1">
      <c r="C21" s="229"/>
      <c r="D21" s="327" t="s">
        <v>193</v>
      </c>
      <c r="E21" s="328"/>
      <c r="F21" s="232">
        <v>0</v>
      </c>
      <c r="G21" s="232">
        <v>0</v>
      </c>
      <c r="H21" s="234">
        <v>0</v>
      </c>
      <c r="I21" s="227"/>
      <c r="J21" s="320">
        <v>0</v>
      </c>
      <c r="K21" s="232">
        <v>0</v>
      </c>
      <c r="L21" s="232">
        <v>1</v>
      </c>
      <c r="M21" s="232">
        <v>1</v>
      </c>
      <c r="N21" s="232">
        <v>4</v>
      </c>
      <c r="O21" s="234">
        <v>6</v>
      </c>
      <c r="P21" s="236">
        <v>6</v>
      </c>
    </row>
    <row r="22" spans="3:16" ht="16.5" customHeight="1">
      <c r="C22" s="229"/>
      <c r="D22" s="321"/>
      <c r="E22" s="238" t="s">
        <v>34</v>
      </c>
      <c r="F22" s="267">
        <v>0</v>
      </c>
      <c r="G22" s="267">
        <v>0</v>
      </c>
      <c r="H22" s="268">
        <v>0</v>
      </c>
      <c r="I22" s="241"/>
      <c r="J22" s="290">
        <v>0</v>
      </c>
      <c r="K22" s="266">
        <v>0</v>
      </c>
      <c r="L22" s="266">
        <v>0</v>
      </c>
      <c r="M22" s="266">
        <v>1</v>
      </c>
      <c r="N22" s="266">
        <v>1</v>
      </c>
      <c r="O22" s="268">
        <v>2</v>
      </c>
      <c r="P22" s="270">
        <v>2</v>
      </c>
    </row>
    <row r="23" spans="3:16" ht="16.5" customHeight="1">
      <c r="C23" s="229"/>
      <c r="D23" s="322"/>
      <c r="E23" s="238" t="s">
        <v>35</v>
      </c>
      <c r="F23" s="267">
        <v>0</v>
      </c>
      <c r="G23" s="267">
        <v>0</v>
      </c>
      <c r="H23" s="268">
        <v>0</v>
      </c>
      <c r="I23" s="241"/>
      <c r="J23" s="290">
        <v>0</v>
      </c>
      <c r="K23" s="266">
        <v>0</v>
      </c>
      <c r="L23" s="266">
        <v>1</v>
      </c>
      <c r="M23" s="266">
        <v>0</v>
      </c>
      <c r="N23" s="266">
        <v>0</v>
      </c>
      <c r="O23" s="268">
        <v>1</v>
      </c>
      <c r="P23" s="270">
        <v>1</v>
      </c>
    </row>
    <row r="24" spans="3:16" ht="16.5" customHeight="1">
      <c r="C24" s="229"/>
      <c r="D24" s="321"/>
      <c r="E24" s="238" t="s">
        <v>36</v>
      </c>
      <c r="F24" s="267">
        <v>0</v>
      </c>
      <c r="G24" s="267">
        <v>0</v>
      </c>
      <c r="H24" s="268">
        <v>0</v>
      </c>
      <c r="I24" s="241"/>
      <c r="J24" s="290">
        <v>0</v>
      </c>
      <c r="K24" s="266">
        <v>0</v>
      </c>
      <c r="L24" s="266">
        <v>0</v>
      </c>
      <c r="M24" s="266">
        <v>0</v>
      </c>
      <c r="N24" s="266">
        <v>0</v>
      </c>
      <c r="O24" s="268">
        <v>0</v>
      </c>
      <c r="P24" s="270">
        <v>0</v>
      </c>
    </row>
    <row r="25" spans="3:16" ht="16.5" customHeight="1">
      <c r="C25" s="229"/>
      <c r="D25" s="321"/>
      <c r="E25" s="238" t="s">
        <v>37</v>
      </c>
      <c r="F25" s="267">
        <v>0</v>
      </c>
      <c r="G25" s="267">
        <v>0</v>
      </c>
      <c r="H25" s="268">
        <v>0</v>
      </c>
      <c r="I25" s="241"/>
      <c r="J25" s="290">
        <v>0</v>
      </c>
      <c r="K25" s="266">
        <v>0</v>
      </c>
      <c r="L25" s="266">
        <v>0</v>
      </c>
      <c r="M25" s="266">
        <v>0</v>
      </c>
      <c r="N25" s="266">
        <v>0</v>
      </c>
      <c r="O25" s="268">
        <v>0</v>
      </c>
      <c r="P25" s="270">
        <v>0</v>
      </c>
    </row>
    <row r="26" spans="3:16" ht="16.5" customHeight="1">
      <c r="C26" s="229"/>
      <c r="D26" s="321"/>
      <c r="E26" s="238" t="s">
        <v>145</v>
      </c>
      <c r="F26" s="267">
        <v>0</v>
      </c>
      <c r="G26" s="267">
        <v>0</v>
      </c>
      <c r="H26" s="268">
        <v>0</v>
      </c>
      <c r="I26" s="241"/>
      <c r="J26" s="290">
        <v>0</v>
      </c>
      <c r="K26" s="266">
        <v>0</v>
      </c>
      <c r="L26" s="266">
        <v>0</v>
      </c>
      <c r="M26" s="266">
        <v>0</v>
      </c>
      <c r="N26" s="266">
        <v>0</v>
      </c>
      <c r="O26" s="268">
        <v>0</v>
      </c>
      <c r="P26" s="270">
        <v>0</v>
      </c>
    </row>
    <row r="27" spans="3:16" ht="16.5" customHeight="1">
      <c r="C27" s="229"/>
      <c r="D27" s="321"/>
      <c r="E27" s="238" t="s">
        <v>112</v>
      </c>
      <c r="F27" s="266">
        <v>0</v>
      </c>
      <c r="G27" s="266">
        <v>0</v>
      </c>
      <c r="H27" s="268">
        <v>0</v>
      </c>
      <c r="I27" s="241"/>
      <c r="J27" s="290">
        <v>0</v>
      </c>
      <c r="K27" s="266">
        <v>0</v>
      </c>
      <c r="L27" s="266">
        <v>0</v>
      </c>
      <c r="M27" s="266">
        <v>0</v>
      </c>
      <c r="N27" s="266">
        <v>3</v>
      </c>
      <c r="O27" s="268">
        <v>3</v>
      </c>
      <c r="P27" s="270">
        <v>3</v>
      </c>
    </row>
    <row r="28" spans="3:16" ht="16.5" customHeight="1">
      <c r="C28" s="229"/>
      <c r="D28" s="321"/>
      <c r="E28" s="238" t="s">
        <v>113</v>
      </c>
      <c r="F28" s="303">
        <v>0</v>
      </c>
      <c r="G28" s="303">
        <v>0</v>
      </c>
      <c r="H28" s="323">
        <v>0</v>
      </c>
      <c r="I28" s="241"/>
      <c r="J28" s="302">
        <v>0</v>
      </c>
      <c r="K28" s="303">
        <v>0</v>
      </c>
      <c r="L28" s="303">
        <v>0</v>
      </c>
      <c r="M28" s="303">
        <v>0</v>
      </c>
      <c r="N28" s="303">
        <v>0</v>
      </c>
      <c r="O28" s="323">
        <v>0</v>
      </c>
      <c r="P28" s="310">
        <v>0</v>
      </c>
    </row>
    <row r="29" spans="3:16" ht="16.5" customHeight="1">
      <c r="C29" s="229"/>
      <c r="D29" s="321"/>
      <c r="E29" s="324" t="s">
        <v>114</v>
      </c>
      <c r="F29" s="303">
        <v>0</v>
      </c>
      <c r="G29" s="303">
        <v>0</v>
      </c>
      <c r="H29" s="323">
        <v>0</v>
      </c>
      <c r="I29" s="241"/>
      <c r="J29" s="302">
        <v>0</v>
      </c>
      <c r="K29" s="303">
        <v>0</v>
      </c>
      <c r="L29" s="303">
        <v>0</v>
      </c>
      <c r="M29" s="303">
        <v>0</v>
      </c>
      <c r="N29" s="303">
        <v>0</v>
      </c>
      <c r="O29" s="323">
        <v>0</v>
      </c>
      <c r="P29" s="310">
        <v>0</v>
      </c>
    </row>
    <row r="30" spans="3:16" ht="16.5" customHeight="1">
      <c r="C30" s="229"/>
      <c r="D30" s="325"/>
      <c r="E30" s="326" t="s">
        <v>115</v>
      </c>
      <c r="F30" s="276">
        <v>0</v>
      </c>
      <c r="G30" s="276">
        <v>0</v>
      </c>
      <c r="H30" s="278">
        <v>0</v>
      </c>
      <c r="I30" s="329"/>
      <c r="J30" s="305">
        <v>0</v>
      </c>
      <c r="K30" s="276">
        <v>0</v>
      </c>
      <c r="L30" s="276">
        <v>0</v>
      </c>
      <c r="M30" s="276">
        <v>0</v>
      </c>
      <c r="N30" s="276">
        <v>0</v>
      </c>
      <c r="O30" s="278">
        <v>0</v>
      </c>
      <c r="P30" s="280">
        <v>0</v>
      </c>
    </row>
    <row r="31" spans="3:16" ht="16.5" customHeight="1">
      <c r="C31" s="330" t="s">
        <v>194</v>
      </c>
      <c r="D31" s="331"/>
      <c r="E31" s="332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4"/>
    </row>
    <row r="32" spans="3:16" ht="16.5" customHeight="1">
      <c r="C32" s="229"/>
      <c r="D32" s="317" t="s">
        <v>41</v>
      </c>
      <c r="E32" s="318"/>
      <c r="F32" s="319">
        <v>0</v>
      </c>
      <c r="G32" s="269">
        <v>0</v>
      </c>
      <c r="H32" s="226">
        <v>0</v>
      </c>
      <c r="I32" s="227"/>
      <c r="J32" s="320">
        <v>0</v>
      </c>
      <c r="K32" s="269">
        <v>0</v>
      </c>
      <c r="L32" s="269">
        <v>31650</v>
      </c>
      <c r="M32" s="269">
        <v>2550</v>
      </c>
      <c r="N32" s="269">
        <v>42935</v>
      </c>
      <c r="O32" s="226">
        <v>77135</v>
      </c>
      <c r="P32" s="228">
        <v>77135</v>
      </c>
    </row>
    <row r="33" spans="3:16" ht="16.5" customHeight="1">
      <c r="C33" s="229"/>
      <c r="D33" s="321"/>
      <c r="E33" s="238" t="s">
        <v>34</v>
      </c>
      <c r="F33" s="267">
        <v>0</v>
      </c>
      <c r="G33" s="267">
        <v>0</v>
      </c>
      <c r="H33" s="268">
        <v>0</v>
      </c>
      <c r="I33" s="241"/>
      <c r="J33" s="290">
        <v>0</v>
      </c>
      <c r="K33" s="266">
        <v>0</v>
      </c>
      <c r="L33" s="266">
        <v>0</v>
      </c>
      <c r="M33" s="266">
        <v>2550</v>
      </c>
      <c r="N33" s="266">
        <v>23850</v>
      </c>
      <c r="O33" s="268">
        <v>26400</v>
      </c>
      <c r="P33" s="270">
        <v>26400</v>
      </c>
    </row>
    <row r="34" spans="3:16" ht="16.5" customHeight="1">
      <c r="C34" s="229"/>
      <c r="D34" s="322"/>
      <c r="E34" s="238" t="s">
        <v>35</v>
      </c>
      <c r="F34" s="267">
        <v>0</v>
      </c>
      <c r="G34" s="267">
        <v>0</v>
      </c>
      <c r="H34" s="268">
        <v>0</v>
      </c>
      <c r="I34" s="241"/>
      <c r="J34" s="290">
        <v>0</v>
      </c>
      <c r="K34" s="266">
        <v>0</v>
      </c>
      <c r="L34" s="266">
        <v>31650</v>
      </c>
      <c r="M34" s="266">
        <v>0</v>
      </c>
      <c r="N34" s="266">
        <v>0</v>
      </c>
      <c r="O34" s="268">
        <v>31650</v>
      </c>
      <c r="P34" s="270">
        <v>31650</v>
      </c>
    </row>
    <row r="35" spans="3:16" ht="16.5" customHeight="1">
      <c r="C35" s="229"/>
      <c r="D35" s="321"/>
      <c r="E35" s="238" t="s">
        <v>36</v>
      </c>
      <c r="F35" s="267">
        <v>0</v>
      </c>
      <c r="G35" s="267">
        <v>0</v>
      </c>
      <c r="H35" s="268">
        <v>0</v>
      </c>
      <c r="I35" s="241"/>
      <c r="J35" s="290">
        <v>0</v>
      </c>
      <c r="K35" s="266">
        <v>0</v>
      </c>
      <c r="L35" s="266">
        <v>0</v>
      </c>
      <c r="M35" s="266">
        <v>0</v>
      </c>
      <c r="N35" s="266">
        <v>0</v>
      </c>
      <c r="O35" s="268">
        <v>0</v>
      </c>
      <c r="P35" s="270">
        <v>0</v>
      </c>
    </row>
    <row r="36" spans="3:16" ht="16.5" customHeight="1">
      <c r="C36" s="229"/>
      <c r="D36" s="321"/>
      <c r="E36" s="238" t="s">
        <v>37</v>
      </c>
      <c r="F36" s="267">
        <v>0</v>
      </c>
      <c r="G36" s="267">
        <v>0</v>
      </c>
      <c r="H36" s="268">
        <v>0</v>
      </c>
      <c r="I36" s="241"/>
      <c r="J36" s="290">
        <v>0</v>
      </c>
      <c r="K36" s="266">
        <v>0</v>
      </c>
      <c r="L36" s="266">
        <v>0</v>
      </c>
      <c r="M36" s="266">
        <v>0</v>
      </c>
      <c r="N36" s="266">
        <v>0</v>
      </c>
      <c r="O36" s="268">
        <v>0</v>
      </c>
      <c r="P36" s="270">
        <v>0</v>
      </c>
    </row>
    <row r="37" spans="3:16" ht="16.5" customHeight="1">
      <c r="C37" s="229"/>
      <c r="D37" s="321"/>
      <c r="E37" s="238" t="s">
        <v>145</v>
      </c>
      <c r="F37" s="267">
        <v>0</v>
      </c>
      <c r="G37" s="267">
        <v>0</v>
      </c>
      <c r="H37" s="268">
        <v>0</v>
      </c>
      <c r="I37" s="241"/>
      <c r="J37" s="290">
        <v>0</v>
      </c>
      <c r="K37" s="266">
        <v>0</v>
      </c>
      <c r="L37" s="266">
        <v>0</v>
      </c>
      <c r="M37" s="266">
        <v>0</v>
      </c>
      <c r="N37" s="266">
        <v>0</v>
      </c>
      <c r="O37" s="268">
        <v>0</v>
      </c>
      <c r="P37" s="270">
        <v>0</v>
      </c>
    </row>
    <row r="38" spans="3:16" ht="16.5" customHeight="1">
      <c r="C38" s="229"/>
      <c r="D38" s="321"/>
      <c r="E38" s="238" t="s">
        <v>112</v>
      </c>
      <c r="F38" s="266">
        <v>0</v>
      </c>
      <c r="G38" s="266">
        <v>0</v>
      </c>
      <c r="H38" s="268">
        <v>0</v>
      </c>
      <c r="I38" s="241"/>
      <c r="J38" s="290">
        <v>0</v>
      </c>
      <c r="K38" s="266">
        <v>0</v>
      </c>
      <c r="L38" s="266">
        <v>0</v>
      </c>
      <c r="M38" s="266">
        <v>0</v>
      </c>
      <c r="N38" s="266">
        <v>19085</v>
      </c>
      <c r="O38" s="268">
        <v>19085</v>
      </c>
      <c r="P38" s="270">
        <v>19085</v>
      </c>
    </row>
    <row r="39" spans="3:16" ht="16.5" customHeight="1">
      <c r="C39" s="229"/>
      <c r="D39" s="321"/>
      <c r="E39" s="238" t="s">
        <v>113</v>
      </c>
      <c r="F39" s="303">
        <v>0</v>
      </c>
      <c r="G39" s="303">
        <v>0</v>
      </c>
      <c r="H39" s="323">
        <v>0</v>
      </c>
      <c r="I39" s="241"/>
      <c r="J39" s="302">
        <v>0</v>
      </c>
      <c r="K39" s="303">
        <v>0</v>
      </c>
      <c r="L39" s="303">
        <v>0</v>
      </c>
      <c r="M39" s="303">
        <v>0</v>
      </c>
      <c r="N39" s="303">
        <v>0</v>
      </c>
      <c r="O39" s="323">
        <v>0</v>
      </c>
      <c r="P39" s="310">
        <v>0</v>
      </c>
    </row>
    <row r="40" spans="3:16" ht="16.5" customHeight="1">
      <c r="C40" s="229"/>
      <c r="D40" s="321"/>
      <c r="E40" s="324" t="s">
        <v>114</v>
      </c>
      <c r="F40" s="303">
        <v>0</v>
      </c>
      <c r="G40" s="303">
        <v>0</v>
      </c>
      <c r="H40" s="323">
        <v>0</v>
      </c>
      <c r="I40" s="241"/>
      <c r="J40" s="302">
        <v>0</v>
      </c>
      <c r="K40" s="303">
        <v>0</v>
      </c>
      <c r="L40" s="303">
        <v>0</v>
      </c>
      <c r="M40" s="303">
        <v>0</v>
      </c>
      <c r="N40" s="303">
        <v>0</v>
      </c>
      <c r="O40" s="323">
        <v>0</v>
      </c>
      <c r="P40" s="310">
        <v>0</v>
      </c>
    </row>
    <row r="41" spans="3:16" ht="16.5" customHeight="1">
      <c r="C41" s="229"/>
      <c r="D41" s="325"/>
      <c r="E41" s="326" t="s">
        <v>115</v>
      </c>
      <c r="F41" s="276">
        <v>0</v>
      </c>
      <c r="G41" s="276">
        <v>0</v>
      </c>
      <c r="H41" s="278">
        <v>0</v>
      </c>
      <c r="I41" s="241"/>
      <c r="J41" s="305">
        <v>0</v>
      </c>
      <c r="K41" s="276">
        <v>0</v>
      </c>
      <c r="L41" s="276">
        <v>0</v>
      </c>
      <c r="M41" s="276">
        <v>0</v>
      </c>
      <c r="N41" s="276">
        <v>0</v>
      </c>
      <c r="O41" s="278">
        <v>0</v>
      </c>
      <c r="P41" s="280">
        <v>0</v>
      </c>
    </row>
    <row r="42" spans="3:16" ht="16.5" customHeight="1">
      <c r="C42" s="229"/>
      <c r="D42" s="327" t="s">
        <v>193</v>
      </c>
      <c r="E42" s="328"/>
      <c r="F42" s="232">
        <v>0</v>
      </c>
      <c r="G42" s="232">
        <v>0</v>
      </c>
      <c r="H42" s="234">
        <v>0</v>
      </c>
      <c r="I42" s="227"/>
      <c r="J42" s="320">
        <v>0</v>
      </c>
      <c r="K42" s="232">
        <v>0</v>
      </c>
      <c r="L42" s="232">
        <v>210</v>
      </c>
      <c r="M42" s="232">
        <v>20880</v>
      </c>
      <c r="N42" s="232">
        <v>45429</v>
      </c>
      <c r="O42" s="234">
        <v>66519</v>
      </c>
      <c r="P42" s="236">
        <v>66519</v>
      </c>
    </row>
    <row r="43" spans="3:16" ht="16.5" customHeight="1">
      <c r="C43" s="229"/>
      <c r="D43" s="321"/>
      <c r="E43" s="238" t="s">
        <v>34</v>
      </c>
      <c r="F43" s="267">
        <v>0</v>
      </c>
      <c r="G43" s="267">
        <v>0</v>
      </c>
      <c r="H43" s="268">
        <v>0</v>
      </c>
      <c r="I43" s="241"/>
      <c r="J43" s="290">
        <v>0</v>
      </c>
      <c r="K43" s="266">
        <v>0</v>
      </c>
      <c r="L43" s="266">
        <v>0</v>
      </c>
      <c r="M43" s="266">
        <v>20880</v>
      </c>
      <c r="N43" s="266">
        <v>20880</v>
      </c>
      <c r="O43" s="268">
        <v>41760</v>
      </c>
      <c r="P43" s="270">
        <v>41760</v>
      </c>
    </row>
    <row r="44" spans="3:16" ht="16.5" customHeight="1">
      <c r="C44" s="229"/>
      <c r="D44" s="322"/>
      <c r="E44" s="238" t="s">
        <v>35</v>
      </c>
      <c r="F44" s="267">
        <v>0</v>
      </c>
      <c r="G44" s="267">
        <v>0</v>
      </c>
      <c r="H44" s="268">
        <v>0</v>
      </c>
      <c r="I44" s="241"/>
      <c r="J44" s="290">
        <v>0</v>
      </c>
      <c r="K44" s="266">
        <v>0</v>
      </c>
      <c r="L44" s="266">
        <v>210</v>
      </c>
      <c r="M44" s="266">
        <v>0</v>
      </c>
      <c r="N44" s="266">
        <v>0</v>
      </c>
      <c r="O44" s="268">
        <v>210</v>
      </c>
      <c r="P44" s="270">
        <v>210</v>
      </c>
    </row>
    <row r="45" spans="3:16" ht="16.5" customHeight="1">
      <c r="C45" s="229"/>
      <c r="D45" s="321"/>
      <c r="E45" s="238" t="s">
        <v>36</v>
      </c>
      <c r="F45" s="267">
        <v>0</v>
      </c>
      <c r="G45" s="267">
        <v>0</v>
      </c>
      <c r="H45" s="268">
        <v>0</v>
      </c>
      <c r="I45" s="241"/>
      <c r="J45" s="290">
        <v>0</v>
      </c>
      <c r="K45" s="266">
        <v>0</v>
      </c>
      <c r="L45" s="266">
        <v>0</v>
      </c>
      <c r="M45" s="266">
        <v>0</v>
      </c>
      <c r="N45" s="266">
        <v>0</v>
      </c>
      <c r="O45" s="268">
        <v>0</v>
      </c>
      <c r="P45" s="270">
        <v>0</v>
      </c>
    </row>
    <row r="46" spans="3:16" ht="16.5" customHeight="1">
      <c r="C46" s="229"/>
      <c r="D46" s="321"/>
      <c r="E46" s="238" t="s">
        <v>37</v>
      </c>
      <c r="F46" s="267">
        <v>0</v>
      </c>
      <c r="G46" s="267">
        <v>0</v>
      </c>
      <c r="H46" s="268">
        <v>0</v>
      </c>
      <c r="I46" s="241"/>
      <c r="J46" s="290">
        <v>0</v>
      </c>
      <c r="K46" s="266">
        <v>0</v>
      </c>
      <c r="L46" s="266">
        <v>0</v>
      </c>
      <c r="M46" s="266">
        <v>0</v>
      </c>
      <c r="N46" s="266">
        <v>0</v>
      </c>
      <c r="O46" s="268">
        <v>0</v>
      </c>
      <c r="P46" s="270">
        <v>0</v>
      </c>
    </row>
    <row r="47" spans="3:16" ht="16.5" customHeight="1">
      <c r="C47" s="229"/>
      <c r="D47" s="321"/>
      <c r="E47" s="238" t="s">
        <v>145</v>
      </c>
      <c r="F47" s="267">
        <v>0</v>
      </c>
      <c r="G47" s="267">
        <v>0</v>
      </c>
      <c r="H47" s="268">
        <v>0</v>
      </c>
      <c r="I47" s="241"/>
      <c r="J47" s="290">
        <v>0</v>
      </c>
      <c r="K47" s="266">
        <v>0</v>
      </c>
      <c r="L47" s="266">
        <v>0</v>
      </c>
      <c r="M47" s="266">
        <v>0</v>
      </c>
      <c r="N47" s="266">
        <v>0</v>
      </c>
      <c r="O47" s="268">
        <v>0</v>
      </c>
      <c r="P47" s="270">
        <v>0</v>
      </c>
    </row>
    <row r="48" spans="3:16" ht="16.5" customHeight="1">
      <c r="C48" s="229"/>
      <c r="D48" s="321"/>
      <c r="E48" s="238" t="s">
        <v>112</v>
      </c>
      <c r="F48" s="266">
        <v>0</v>
      </c>
      <c r="G48" s="266">
        <v>0</v>
      </c>
      <c r="H48" s="268">
        <v>0</v>
      </c>
      <c r="I48" s="241"/>
      <c r="J48" s="290">
        <v>0</v>
      </c>
      <c r="K48" s="266">
        <v>0</v>
      </c>
      <c r="L48" s="266">
        <v>0</v>
      </c>
      <c r="M48" s="266">
        <v>0</v>
      </c>
      <c r="N48" s="266">
        <v>24549</v>
      </c>
      <c r="O48" s="268">
        <v>24549</v>
      </c>
      <c r="P48" s="270">
        <v>24549</v>
      </c>
    </row>
    <row r="49" spans="3:16" ht="16.5" customHeight="1">
      <c r="C49" s="229"/>
      <c r="D49" s="322"/>
      <c r="E49" s="238" t="s">
        <v>113</v>
      </c>
      <c r="F49" s="266">
        <v>0</v>
      </c>
      <c r="G49" s="266">
        <v>0</v>
      </c>
      <c r="H49" s="268">
        <v>0</v>
      </c>
      <c r="I49" s="241"/>
      <c r="J49" s="290">
        <v>0</v>
      </c>
      <c r="K49" s="266">
        <v>0</v>
      </c>
      <c r="L49" s="266">
        <v>0</v>
      </c>
      <c r="M49" s="266">
        <v>0</v>
      </c>
      <c r="N49" s="266">
        <v>0</v>
      </c>
      <c r="O49" s="268">
        <v>0</v>
      </c>
      <c r="P49" s="270">
        <v>0</v>
      </c>
    </row>
    <row r="50" spans="3:16" ht="16.5" customHeight="1">
      <c r="C50" s="229"/>
      <c r="D50" s="321"/>
      <c r="E50" s="324" t="s">
        <v>114</v>
      </c>
      <c r="F50" s="303">
        <v>0</v>
      </c>
      <c r="G50" s="303">
        <v>0</v>
      </c>
      <c r="H50" s="323">
        <v>0</v>
      </c>
      <c r="I50" s="241"/>
      <c r="J50" s="302">
        <v>0</v>
      </c>
      <c r="K50" s="303">
        <v>0</v>
      </c>
      <c r="L50" s="303">
        <v>0</v>
      </c>
      <c r="M50" s="303">
        <v>0</v>
      </c>
      <c r="N50" s="303">
        <v>0</v>
      </c>
      <c r="O50" s="323">
        <v>0</v>
      </c>
      <c r="P50" s="310">
        <v>0</v>
      </c>
    </row>
    <row r="51" spans="3:16" ht="16.5" customHeight="1">
      <c r="C51" s="229"/>
      <c r="D51" s="325"/>
      <c r="E51" s="326" t="s">
        <v>115</v>
      </c>
      <c r="F51" s="276">
        <v>0</v>
      </c>
      <c r="G51" s="276">
        <v>0</v>
      </c>
      <c r="H51" s="278">
        <v>0</v>
      </c>
      <c r="I51" s="241"/>
      <c r="J51" s="305">
        <v>0</v>
      </c>
      <c r="K51" s="276">
        <v>0</v>
      </c>
      <c r="L51" s="276">
        <v>0</v>
      </c>
      <c r="M51" s="276">
        <v>0</v>
      </c>
      <c r="N51" s="276">
        <v>0</v>
      </c>
      <c r="O51" s="278">
        <v>0</v>
      </c>
      <c r="P51" s="280">
        <v>0</v>
      </c>
    </row>
    <row r="52" spans="3:16" ht="16.5" customHeight="1">
      <c r="C52" s="372" t="s">
        <v>176</v>
      </c>
      <c r="D52" s="373"/>
      <c r="E52" s="374"/>
      <c r="F52" s="91">
        <v>0</v>
      </c>
      <c r="G52" s="281">
        <v>0</v>
      </c>
      <c r="H52" s="143">
        <v>0</v>
      </c>
      <c r="I52" s="159"/>
      <c r="J52" s="294">
        <v>0</v>
      </c>
      <c r="K52" s="281">
        <v>0</v>
      </c>
      <c r="L52" s="281">
        <v>31860</v>
      </c>
      <c r="M52" s="281">
        <v>23430</v>
      </c>
      <c r="N52" s="281">
        <v>88364</v>
      </c>
      <c r="O52" s="143">
        <v>143654</v>
      </c>
      <c r="P52" s="138">
        <v>143654</v>
      </c>
    </row>
    <row r="53" spans="3:16" ht="18" customHeight="1"/>
  </sheetData>
  <sheetProtection selectLockedCells="1" selectUnlockedCells="1"/>
  <mergeCells count="5">
    <mergeCell ref="C52:E52"/>
    <mergeCell ref="A3:Q3"/>
    <mergeCell ref="A4:Q4"/>
    <mergeCell ref="C9:E9"/>
    <mergeCell ref="P9"/>
  </mergeCells>
  <phoneticPr fontId="16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showGridLines="0" workbookViewId="0"/>
  </sheetViews>
  <sheetFormatPr defaultColWidth="10" defaultRowHeight="12.75" customHeight="1"/>
  <cols>
    <col min="1" max="4" width="3.25" style="6" customWidth="1"/>
    <col min="5" max="5" width="16" style="6" customWidth="1"/>
    <col min="6" max="8" width="18.125" style="6" customWidth="1"/>
    <col min="9" max="9" width="16" style="6" customWidth="1"/>
    <col min="10" max="10" width="4.5" style="1" customWidth="1"/>
  </cols>
  <sheetData>
    <row r="1" spans="1:10" ht="18" customHeight="1">
      <c r="A1" s="335" t="s">
        <v>197</v>
      </c>
      <c r="B1" s="5"/>
      <c r="J1" s="67"/>
    </row>
    <row r="2" spans="1:10" ht="18" customHeight="1">
      <c r="J2" s="67"/>
    </row>
    <row r="3" spans="1:10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7"/>
    </row>
    <row r="4" spans="1:10" ht="18" customHeight="1">
      <c r="A4" s="349" t="s">
        <v>2</v>
      </c>
      <c r="B4" s="349"/>
      <c r="C4" s="349"/>
      <c r="D4" s="349"/>
      <c r="E4" s="349"/>
      <c r="F4" s="349"/>
      <c r="G4" s="349"/>
      <c r="H4" s="349"/>
      <c r="I4" s="349"/>
      <c r="J4" s="7"/>
    </row>
    <row r="5" spans="1:10" ht="18" customHeight="1">
      <c r="A5" s="7"/>
      <c r="B5" s="7"/>
      <c r="C5" s="7"/>
      <c r="D5" s="7"/>
      <c r="E5" s="7"/>
      <c r="F5" s="7"/>
      <c r="G5" s="1"/>
      <c r="H5" s="46" t="s">
        <v>3</v>
      </c>
      <c r="I5" s="68" t="s">
        <v>4</v>
      </c>
    </row>
    <row r="6" spans="1:10" ht="18" customHeight="1">
      <c r="A6" s="7"/>
      <c r="B6" s="7"/>
      <c r="C6" s="7"/>
      <c r="D6" s="7"/>
      <c r="E6" s="7"/>
      <c r="F6" s="7"/>
      <c r="G6" s="1"/>
      <c r="H6" s="314" t="s">
        <v>5</v>
      </c>
      <c r="I6" s="315" t="s">
        <v>6</v>
      </c>
      <c r="J6" s="1" t="s">
        <v>7</v>
      </c>
    </row>
    <row r="7" spans="1:10" s="2" customFormat="1" ht="18" customHeight="1">
      <c r="B7" s="66" t="s">
        <v>198</v>
      </c>
    </row>
    <row r="8" spans="1:10" s="2" customFormat="1" ht="18" customHeight="1">
      <c r="C8" s="66" t="s">
        <v>199</v>
      </c>
      <c r="E8" s="8"/>
    </row>
    <row r="9" spans="1:10" s="2" customFormat="1" ht="16.5" customHeight="1">
      <c r="D9" s="2" t="s">
        <v>200</v>
      </c>
    </row>
    <row r="10" spans="1:10" s="2" customFormat="1" ht="16.5" customHeight="1">
      <c r="D10" s="375"/>
      <c r="E10" s="377"/>
      <c r="F10" s="124" t="s">
        <v>201</v>
      </c>
      <c r="G10" s="124" t="s">
        <v>26</v>
      </c>
      <c r="H10" s="336" t="s">
        <v>20</v>
      </c>
    </row>
    <row r="11" spans="1:10" s="2" customFormat="1" ht="16.5" customHeight="1">
      <c r="D11" s="390" t="s">
        <v>202</v>
      </c>
      <c r="E11" s="391"/>
      <c r="F11" s="337">
        <v>212</v>
      </c>
      <c r="G11" s="337">
        <v>214</v>
      </c>
      <c r="H11" s="338">
        <v>426</v>
      </c>
    </row>
    <row r="12" spans="1:10" s="2" customFormat="1" ht="16.5" customHeight="1">
      <c r="D12" s="372" t="s">
        <v>203</v>
      </c>
      <c r="E12" s="374"/>
      <c r="F12" s="339">
        <v>1959894</v>
      </c>
      <c r="G12" s="339">
        <v>4951979</v>
      </c>
      <c r="H12" s="92">
        <v>6911873</v>
      </c>
    </row>
    <row r="14" spans="1:10" s="255" customFormat="1" ht="16.5" customHeight="1">
      <c r="D14" s="255" t="s">
        <v>204</v>
      </c>
    </row>
    <row r="15" spans="1:10" s="255" customFormat="1" ht="16.5" customHeight="1">
      <c r="D15" s="375"/>
      <c r="E15" s="377"/>
      <c r="F15" s="124" t="s">
        <v>201</v>
      </c>
      <c r="G15" s="124" t="s">
        <v>26</v>
      </c>
      <c r="H15" s="336" t="s">
        <v>20</v>
      </c>
    </row>
    <row r="16" spans="1:10" s="255" customFormat="1" ht="16.5" customHeight="1">
      <c r="D16" s="390" t="s">
        <v>202</v>
      </c>
      <c r="E16" s="391"/>
      <c r="F16" s="133">
        <v>0</v>
      </c>
      <c r="G16" s="133">
        <v>0</v>
      </c>
      <c r="H16" s="338">
        <v>0</v>
      </c>
    </row>
    <row r="17" spans="4:8" s="255" customFormat="1" ht="16.5" customHeight="1">
      <c r="D17" s="372" t="s">
        <v>203</v>
      </c>
      <c r="E17" s="374"/>
      <c r="F17" s="89">
        <v>0</v>
      </c>
      <c r="G17" s="89">
        <v>0</v>
      </c>
      <c r="H17" s="92">
        <v>0</v>
      </c>
    </row>
    <row r="19" spans="4:8" s="255" customFormat="1" ht="16.5" customHeight="1">
      <c r="D19" s="255" t="s">
        <v>205</v>
      </c>
    </row>
    <row r="20" spans="4:8" s="255" customFormat="1" ht="16.5" customHeight="1">
      <c r="D20" s="375"/>
      <c r="E20" s="377"/>
      <c r="F20" s="124" t="s">
        <v>201</v>
      </c>
      <c r="G20" s="124" t="s">
        <v>26</v>
      </c>
      <c r="H20" s="336" t="s">
        <v>20</v>
      </c>
    </row>
    <row r="21" spans="4:8" s="255" customFormat="1" ht="16.5" customHeight="1">
      <c r="D21" s="390" t="s">
        <v>202</v>
      </c>
      <c r="E21" s="391"/>
      <c r="F21" s="133">
        <v>3</v>
      </c>
      <c r="G21" s="133">
        <v>8</v>
      </c>
      <c r="H21" s="338">
        <v>11</v>
      </c>
    </row>
    <row r="22" spans="4:8" s="255" customFormat="1" ht="16.5" customHeight="1">
      <c r="D22" s="372" t="s">
        <v>203</v>
      </c>
      <c r="E22" s="374"/>
      <c r="F22" s="89">
        <v>7637</v>
      </c>
      <c r="G22" s="89">
        <v>122145</v>
      </c>
      <c r="H22" s="92">
        <v>129782</v>
      </c>
    </row>
    <row r="24" spans="4:8" s="255" customFormat="1" ht="16.5" customHeight="1">
      <c r="D24" s="255" t="s">
        <v>206</v>
      </c>
    </row>
    <row r="25" spans="4:8" s="255" customFormat="1" ht="16.5" customHeight="1">
      <c r="D25" s="375"/>
      <c r="E25" s="377"/>
      <c r="F25" s="124" t="s">
        <v>201</v>
      </c>
      <c r="G25" s="124" t="s">
        <v>26</v>
      </c>
      <c r="H25" s="336" t="s">
        <v>20</v>
      </c>
    </row>
    <row r="26" spans="4:8" s="255" customFormat="1" ht="16.5" customHeight="1">
      <c r="D26" s="390" t="s">
        <v>202</v>
      </c>
      <c r="E26" s="391"/>
      <c r="F26" s="133">
        <v>209</v>
      </c>
      <c r="G26" s="133">
        <v>206</v>
      </c>
      <c r="H26" s="338">
        <v>415</v>
      </c>
    </row>
    <row r="27" spans="4:8" s="255" customFormat="1" ht="16.5" customHeight="1">
      <c r="D27" s="372" t="s">
        <v>203</v>
      </c>
      <c r="E27" s="374"/>
      <c r="F27" s="89">
        <v>1952257</v>
      </c>
      <c r="G27" s="89">
        <v>4829834</v>
      </c>
      <c r="H27" s="92">
        <v>6782091</v>
      </c>
    </row>
    <row r="28" spans="4:8" s="2" customFormat="1" ht="12" customHeight="1"/>
    <row r="29" spans="4:8" s="2" customFormat="1" ht="16.5" customHeight="1">
      <c r="D29" s="2" t="s">
        <v>207</v>
      </c>
      <c r="F29" s="231"/>
    </row>
    <row r="30" spans="4:8" s="2" customFormat="1" ht="16.5" customHeight="1">
      <c r="D30" s="375"/>
      <c r="E30" s="377"/>
      <c r="F30" s="124" t="s">
        <v>201</v>
      </c>
      <c r="G30" s="124" t="s">
        <v>26</v>
      </c>
      <c r="H30" s="336" t="s">
        <v>20</v>
      </c>
    </row>
    <row r="31" spans="4:8" s="2" customFormat="1" ht="16.5" customHeight="1">
      <c r="D31" s="390" t="s">
        <v>202</v>
      </c>
      <c r="E31" s="391"/>
      <c r="F31" s="133">
        <v>94</v>
      </c>
      <c r="G31" s="133">
        <v>778</v>
      </c>
      <c r="H31" s="338">
        <v>872</v>
      </c>
    </row>
    <row r="32" spans="4:8" s="2" customFormat="1" ht="16.5" customHeight="1">
      <c r="D32" s="372" t="s">
        <v>203</v>
      </c>
      <c r="E32" s="374"/>
      <c r="F32" s="89">
        <v>925407</v>
      </c>
      <c r="G32" s="89">
        <v>6598168</v>
      </c>
      <c r="H32" s="92">
        <v>7523575</v>
      </c>
    </row>
    <row r="33" spans="4:8" s="2" customFormat="1" ht="12" customHeight="1"/>
    <row r="34" spans="4:8" s="2" customFormat="1" ht="16.5" customHeight="1">
      <c r="D34" s="2" t="s">
        <v>208</v>
      </c>
      <c r="F34" s="231"/>
    </row>
    <row r="35" spans="4:8" s="2" customFormat="1" ht="16.5" customHeight="1">
      <c r="D35" s="375"/>
      <c r="E35" s="377"/>
      <c r="F35" s="124" t="s">
        <v>201</v>
      </c>
      <c r="G35" s="124" t="s">
        <v>26</v>
      </c>
      <c r="H35" s="336" t="s">
        <v>20</v>
      </c>
    </row>
    <row r="36" spans="4:8" s="2" customFormat="1" ht="16.5" customHeight="1">
      <c r="D36" s="390" t="s">
        <v>202</v>
      </c>
      <c r="E36" s="391"/>
      <c r="F36" s="133">
        <v>14</v>
      </c>
      <c r="G36" s="133">
        <v>1164</v>
      </c>
      <c r="H36" s="338">
        <v>1178</v>
      </c>
    </row>
    <row r="37" spans="4:8" s="2" customFormat="1" ht="16.5" customHeight="1">
      <c r="D37" s="372" t="s">
        <v>203</v>
      </c>
      <c r="E37" s="374"/>
      <c r="F37" s="89">
        <v>173290</v>
      </c>
      <c r="G37" s="89">
        <v>16116659</v>
      </c>
      <c r="H37" s="92">
        <v>16289949</v>
      </c>
    </row>
    <row r="38" spans="4:8" s="2" customFormat="1" ht="12" customHeight="1"/>
    <row r="39" spans="4:8" s="2" customFormat="1" ht="16.5" customHeight="1">
      <c r="D39" s="2" t="s">
        <v>209</v>
      </c>
    </row>
    <row r="40" spans="4:8" s="2" customFormat="1" ht="16.5" customHeight="1">
      <c r="D40" s="375"/>
      <c r="E40" s="377"/>
      <c r="F40" s="124" t="s">
        <v>201</v>
      </c>
      <c r="G40" s="124" t="s">
        <v>26</v>
      </c>
      <c r="H40" s="336" t="s">
        <v>20</v>
      </c>
    </row>
    <row r="41" spans="4:8" s="2" customFormat="1" ht="16.5" customHeight="1">
      <c r="D41" s="390" t="s">
        <v>202</v>
      </c>
      <c r="E41" s="391"/>
      <c r="F41" s="133">
        <v>0</v>
      </c>
      <c r="G41" s="133">
        <v>219</v>
      </c>
      <c r="H41" s="338">
        <v>219</v>
      </c>
    </row>
    <row r="42" spans="4:8" s="2" customFormat="1" ht="16.5" customHeight="1">
      <c r="D42" s="372" t="s">
        <v>203</v>
      </c>
      <c r="E42" s="374"/>
      <c r="F42" s="89">
        <v>0</v>
      </c>
      <c r="G42" s="89">
        <v>2341994</v>
      </c>
      <c r="H42" s="92">
        <v>2341994</v>
      </c>
    </row>
    <row r="43" spans="4:8" s="2" customFormat="1" ht="12" customHeight="1"/>
    <row r="44" spans="4:8" s="2" customFormat="1" ht="16.5" customHeight="1">
      <c r="D44" s="2" t="s">
        <v>210</v>
      </c>
    </row>
    <row r="45" spans="4:8" s="2" customFormat="1" ht="16.5" customHeight="1">
      <c r="D45" s="375"/>
      <c r="E45" s="377"/>
      <c r="F45" s="124" t="s">
        <v>201</v>
      </c>
      <c r="G45" s="124" t="s">
        <v>26</v>
      </c>
      <c r="H45" s="336" t="s">
        <v>20</v>
      </c>
    </row>
    <row r="46" spans="4:8" s="2" customFormat="1" ht="16.5" customHeight="1">
      <c r="D46" s="390" t="s">
        <v>202</v>
      </c>
      <c r="E46" s="391"/>
      <c r="F46" s="127">
        <v>320</v>
      </c>
      <c r="G46" s="127">
        <v>2375</v>
      </c>
      <c r="H46" s="338">
        <v>2695</v>
      </c>
    </row>
    <row r="47" spans="4:8" s="2" customFormat="1" ht="16.5" customHeight="1">
      <c r="D47" s="372" t="s">
        <v>203</v>
      </c>
      <c r="E47" s="374"/>
      <c r="F47" s="91">
        <v>3058591</v>
      </c>
      <c r="G47" s="91">
        <v>30008800</v>
      </c>
      <c r="H47" s="92">
        <v>33067391</v>
      </c>
    </row>
    <row r="48" spans="4:8" s="2" customFormat="1" ht="12" customHeight="1"/>
    <row r="49" spans="3:8" s="2" customFormat="1" ht="18" customHeight="1">
      <c r="C49" s="66" t="s">
        <v>211</v>
      </c>
    </row>
    <row r="50" spans="3:8" s="2" customFormat="1" ht="16.5" customHeight="1">
      <c r="D50" s="375"/>
      <c r="E50" s="377"/>
      <c r="F50" s="124" t="s">
        <v>201</v>
      </c>
      <c r="G50" s="124" t="s">
        <v>26</v>
      </c>
      <c r="H50" s="336" t="s">
        <v>20</v>
      </c>
    </row>
    <row r="51" spans="3:8" s="2" customFormat="1" ht="16.5" customHeight="1">
      <c r="D51" s="390" t="s">
        <v>202</v>
      </c>
      <c r="E51" s="391"/>
      <c r="F51" s="133">
        <v>0</v>
      </c>
      <c r="G51" s="133">
        <v>0</v>
      </c>
      <c r="H51" s="338">
        <v>0</v>
      </c>
    </row>
    <row r="52" spans="3:8" s="2" customFormat="1" ht="16.5" customHeight="1">
      <c r="D52" s="372" t="s">
        <v>203</v>
      </c>
      <c r="E52" s="374"/>
      <c r="F52" s="89">
        <v>0</v>
      </c>
      <c r="G52" s="89">
        <v>0</v>
      </c>
      <c r="H52" s="92">
        <v>0</v>
      </c>
    </row>
    <row r="53" spans="3:8" s="2" customFormat="1" ht="12" customHeight="1"/>
    <row r="54" spans="3:8" s="2" customFormat="1" ht="18" customHeight="1">
      <c r="C54" s="66" t="s">
        <v>212</v>
      </c>
      <c r="E54" s="8"/>
    </row>
    <row r="55" spans="3:8" s="2" customFormat="1" ht="16.5" customHeight="1">
      <c r="D55" s="219" t="s">
        <v>213</v>
      </c>
    </row>
    <row r="56" spans="3:8" s="2" customFormat="1" ht="16.5" customHeight="1">
      <c r="D56" s="375" t="s">
        <v>202</v>
      </c>
      <c r="E56" s="377"/>
      <c r="F56" s="340">
        <v>3</v>
      </c>
    </row>
    <row r="57" spans="3:8" s="2" customFormat="1" ht="16.5" customHeight="1">
      <c r="D57" s="372" t="s">
        <v>203</v>
      </c>
      <c r="E57" s="374"/>
      <c r="F57" s="92">
        <v>167947</v>
      </c>
    </row>
    <row r="58" spans="3:8" s="2" customFormat="1" ht="12" customHeight="1">
      <c r="E58" s="9"/>
    </row>
    <row r="59" spans="3:8" s="2" customFormat="1" ht="16.5" customHeight="1">
      <c r="E59" s="2" t="s">
        <v>214</v>
      </c>
    </row>
    <row r="60" spans="3:8" s="2" customFormat="1" ht="16.5" customHeight="1">
      <c r="E60" s="341" t="s">
        <v>202</v>
      </c>
      <c r="F60" s="342">
        <v>0</v>
      </c>
    </row>
    <row r="61" spans="3:8" s="2" customFormat="1" ht="16.5" customHeight="1">
      <c r="E61" s="343" t="s">
        <v>203</v>
      </c>
      <c r="F61" s="98">
        <v>0</v>
      </c>
    </row>
    <row r="62" spans="3:8" s="2" customFormat="1" ht="12" customHeight="1">
      <c r="E62" s="10"/>
      <c r="F62" s="9"/>
    </row>
    <row r="63" spans="3:8" s="2" customFormat="1" ht="16.5" customHeight="1">
      <c r="E63" s="2" t="s">
        <v>215</v>
      </c>
    </row>
    <row r="64" spans="3:8" s="2" customFormat="1" ht="16.5" customHeight="1">
      <c r="E64" s="341" t="s">
        <v>202</v>
      </c>
      <c r="F64" s="342">
        <v>0</v>
      </c>
    </row>
    <row r="65" spans="4:8" s="2" customFormat="1" ht="16.5" customHeight="1">
      <c r="E65" s="343" t="s">
        <v>203</v>
      </c>
      <c r="F65" s="98">
        <v>0</v>
      </c>
    </row>
    <row r="66" spans="4:8" s="2" customFormat="1" ht="12" customHeight="1">
      <c r="E66" s="10"/>
      <c r="F66" s="9"/>
    </row>
    <row r="67" spans="4:8" s="2" customFormat="1" ht="16.5" customHeight="1">
      <c r="E67" s="2" t="s">
        <v>216</v>
      </c>
    </row>
    <row r="68" spans="4:8" s="2" customFormat="1" ht="16.5" customHeight="1">
      <c r="E68" s="341" t="s">
        <v>202</v>
      </c>
      <c r="F68" s="342">
        <v>3</v>
      </c>
    </row>
    <row r="69" spans="4:8" s="2" customFormat="1" ht="16.5" customHeight="1">
      <c r="E69" s="343" t="s">
        <v>203</v>
      </c>
      <c r="F69" s="98">
        <v>167947</v>
      </c>
    </row>
    <row r="70" spans="4:8" s="2" customFormat="1" ht="12" customHeight="1">
      <c r="E70" s="11"/>
      <c r="F70" s="12"/>
      <c r="G70" s="12"/>
    </row>
    <row r="71" spans="4:8" s="2" customFormat="1" ht="16.5" customHeight="1">
      <c r="D71" s="2" t="s">
        <v>217</v>
      </c>
      <c r="F71" s="11"/>
      <c r="G71" s="13"/>
      <c r="H71" s="13"/>
    </row>
    <row r="72" spans="4:8" s="2" customFormat="1" ht="16.5" customHeight="1">
      <c r="D72" s="375" t="s">
        <v>202</v>
      </c>
      <c r="E72" s="377"/>
      <c r="F72" s="342">
        <v>11</v>
      </c>
      <c r="G72" s="13"/>
      <c r="H72" s="13"/>
    </row>
    <row r="73" spans="4:8" s="2" customFormat="1" ht="16.5" customHeight="1">
      <c r="D73" s="372" t="s">
        <v>203</v>
      </c>
      <c r="E73" s="374"/>
      <c r="F73" s="98">
        <v>587355</v>
      </c>
    </row>
    <row r="74" spans="4:8" s="2" customFormat="1" ht="12" customHeight="1">
      <c r="F74" s="11"/>
      <c r="G74" s="12"/>
      <c r="H74" s="12"/>
    </row>
    <row r="75" spans="4:8" s="2" customFormat="1" ht="16.5" customHeight="1">
      <c r="D75" s="2" t="s">
        <v>218</v>
      </c>
      <c r="F75" s="11"/>
    </row>
    <row r="76" spans="4:8" s="2" customFormat="1" ht="16.5" customHeight="1">
      <c r="D76" s="375" t="s">
        <v>202</v>
      </c>
      <c r="E76" s="377"/>
      <c r="F76" s="342">
        <v>50</v>
      </c>
    </row>
    <row r="77" spans="4:8" s="2" customFormat="1" ht="16.5" customHeight="1">
      <c r="D77" s="372" t="s">
        <v>203</v>
      </c>
      <c r="E77" s="374"/>
      <c r="F77" s="98">
        <v>2083810</v>
      </c>
    </row>
    <row r="78" spans="4:8" s="2" customFormat="1" ht="12" customHeight="1">
      <c r="E78" s="12"/>
      <c r="F78" s="11"/>
    </row>
    <row r="79" spans="4:8" s="2" customFormat="1" ht="16.5" customHeight="1">
      <c r="D79" s="2" t="s">
        <v>219</v>
      </c>
      <c r="F79" s="11"/>
      <c r="G79" s="12"/>
      <c r="H79" s="12"/>
    </row>
    <row r="80" spans="4:8" s="2" customFormat="1" ht="16.5" customHeight="1">
      <c r="D80" s="375" t="s">
        <v>202</v>
      </c>
      <c r="E80" s="377"/>
      <c r="F80" s="342">
        <v>66</v>
      </c>
      <c r="G80" s="13"/>
      <c r="H80" s="13"/>
    </row>
    <row r="81" spans="4:8" s="2" customFormat="1" ht="16.5" customHeight="1">
      <c r="D81" s="372" t="s">
        <v>203</v>
      </c>
      <c r="E81" s="374"/>
      <c r="F81" s="98">
        <v>1719179</v>
      </c>
      <c r="G81" s="13"/>
      <c r="H81" s="13"/>
    </row>
    <row r="82" spans="4:8" s="2" customFormat="1" ht="12" customHeight="1">
      <c r="E82" s="12"/>
      <c r="F82" s="11"/>
      <c r="G82" s="13"/>
      <c r="H82" s="13"/>
    </row>
    <row r="83" spans="4:8" s="2" customFormat="1" ht="16.5" customHeight="1">
      <c r="D83" s="2" t="s">
        <v>210</v>
      </c>
      <c r="F83" s="11"/>
      <c r="G83" s="13"/>
      <c r="H83" s="13"/>
    </row>
    <row r="84" spans="4:8" ht="16.5" customHeight="1">
      <c r="D84" s="375" t="s">
        <v>202</v>
      </c>
      <c r="E84" s="377"/>
      <c r="F84" s="340">
        <v>130</v>
      </c>
      <c r="G84" s="1"/>
      <c r="H84" s="1"/>
    </row>
    <row r="85" spans="4:8" ht="16.5" customHeight="1">
      <c r="D85" s="372" t="s">
        <v>203</v>
      </c>
      <c r="E85" s="374"/>
      <c r="F85" s="92">
        <v>4558291</v>
      </c>
      <c r="G85" s="1"/>
      <c r="H85" s="1"/>
    </row>
    <row r="86" spans="4:8" ht="12" customHeight="1">
      <c r="E86" s="1"/>
      <c r="F86" s="1"/>
      <c r="G86" s="1"/>
      <c r="H86" s="1"/>
    </row>
  </sheetData>
  <sheetProtection selectLockedCells="1" selectUnlockedCells="1"/>
  <mergeCells count="39">
    <mergeCell ref="D25:E25"/>
    <mergeCell ref="D26:E26"/>
    <mergeCell ref="D27:E27"/>
    <mergeCell ref="D15:E15"/>
    <mergeCell ref="D16:E16"/>
    <mergeCell ref="D17:E17"/>
    <mergeCell ref="D21:E21"/>
    <mergeCell ref="D22:E22"/>
    <mergeCell ref="D20:E20"/>
    <mergeCell ref="A3:I3"/>
    <mergeCell ref="A4:I4"/>
    <mergeCell ref="D10:E10"/>
    <mergeCell ref="D11:E11"/>
    <mergeCell ref="D12:E12"/>
    <mergeCell ref="D30:E30"/>
    <mergeCell ref="D31:E31"/>
    <mergeCell ref="D32:E32"/>
    <mergeCell ref="D35:E35"/>
    <mergeCell ref="D36:E36"/>
    <mergeCell ref="D37:E37"/>
    <mergeCell ref="D40:E40"/>
    <mergeCell ref="D41:E41"/>
    <mergeCell ref="D42:E42"/>
    <mergeCell ref="D45:E45"/>
    <mergeCell ref="D46:E46"/>
    <mergeCell ref="D47:E47"/>
    <mergeCell ref="D50:E50"/>
    <mergeCell ref="D51:E51"/>
    <mergeCell ref="D52:E52"/>
    <mergeCell ref="D56:E56"/>
    <mergeCell ref="D57:E57"/>
    <mergeCell ref="D72:E72"/>
    <mergeCell ref="D73:E73"/>
    <mergeCell ref="D76:E76"/>
    <mergeCell ref="D77:E77"/>
    <mergeCell ref="D80:E80"/>
    <mergeCell ref="D81:E81"/>
    <mergeCell ref="D84:E84"/>
    <mergeCell ref="D85:E85"/>
  </mergeCells>
  <phoneticPr fontId="1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/>
  </sheetViews>
  <sheetFormatPr defaultColWidth="10" defaultRowHeight="0" customHeight="1" zeroHeight="1"/>
  <cols>
    <col min="1" max="2" width="4.25" style="3" customWidth="1"/>
    <col min="3" max="3" width="26.5" style="3" customWidth="1"/>
    <col min="4" max="6" width="16" style="3" customWidth="1"/>
    <col min="7" max="7" width="4.5" style="3" customWidth="1"/>
  </cols>
  <sheetData>
    <row r="1" spans="1:7" ht="18" customHeight="1">
      <c r="A1" s="44" t="s">
        <v>62</v>
      </c>
      <c r="G1" s="113"/>
    </row>
    <row r="2" spans="1:7" ht="18" customHeight="1">
      <c r="G2" s="113"/>
    </row>
    <row r="3" spans="1:7" ht="18" customHeight="1">
      <c r="A3" s="346" t="s">
        <v>1</v>
      </c>
      <c r="B3" s="346"/>
      <c r="C3" s="346"/>
      <c r="D3" s="346"/>
      <c r="E3" s="346"/>
      <c r="F3" s="346"/>
      <c r="G3" s="346"/>
    </row>
    <row r="4" spans="1:7" ht="18" customHeight="1">
      <c r="A4" s="346" t="s">
        <v>2</v>
      </c>
      <c r="B4" s="346"/>
      <c r="C4" s="346"/>
      <c r="D4" s="346"/>
      <c r="E4" s="346"/>
      <c r="F4" s="346"/>
      <c r="G4" s="346"/>
    </row>
    <row r="5" spans="1:7" ht="18" customHeight="1">
      <c r="E5" s="46" t="s">
        <v>3</v>
      </c>
      <c r="F5" s="47" t="s">
        <v>4</v>
      </c>
    </row>
    <row r="6" spans="1:7" ht="18" customHeight="1">
      <c r="E6" s="48" t="s">
        <v>5</v>
      </c>
      <c r="F6" s="49" t="s">
        <v>6</v>
      </c>
      <c r="G6" s="3" t="s">
        <v>7</v>
      </c>
    </row>
    <row r="7" spans="1:7" ht="18" customHeight="1">
      <c r="B7" s="44" t="s">
        <v>32</v>
      </c>
    </row>
    <row r="8" spans="1:7" ht="18" customHeight="1">
      <c r="B8" s="44" t="s">
        <v>63</v>
      </c>
    </row>
    <row r="9" spans="1:7" ht="18" customHeight="1"/>
    <row r="10" spans="1:7" ht="24" customHeight="1">
      <c r="C10" s="39"/>
      <c r="D10" s="51" t="s">
        <v>64</v>
      </c>
      <c r="E10" s="51" t="s">
        <v>65</v>
      </c>
      <c r="F10" s="52" t="s">
        <v>39</v>
      </c>
    </row>
    <row r="11" spans="1:7" ht="24" customHeight="1">
      <c r="C11" s="79" t="s">
        <v>40</v>
      </c>
      <c r="D11" s="80">
        <v>0</v>
      </c>
      <c r="E11" s="80">
        <v>0</v>
      </c>
      <c r="F11" s="114">
        <v>0</v>
      </c>
    </row>
    <row r="12" spans="1:7" ht="24" customHeight="1">
      <c r="C12" s="104" t="s">
        <v>66</v>
      </c>
      <c r="D12" s="87">
        <v>0</v>
      </c>
      <c r="E12" s="87">
        <v>0</v>
      </c>
      <c r="F12" s="83">
        <v>0</v>
      </c>
    </row>
    <row r="13" spans="1:7" ht="24" customHeight="1">
      <c r="C13" s="79" t="s">
        <v>67</v>
      </c>
      <c r="D13" s="80">
        <v>0</v>
      </c>
      <c r="E13" s="80">
        <v>0</v>
      </c>
      <c r="F13" s="114">
        <v>0</v>
      </c>
    </row>
    <row r="14" spans="1:7" ht="24" customHeight="1">
      <c r="C14" s="104" t="s">
        <v>68</v>
      </c>
      <c r="D14" s="87">
        <v>0</v>
      </c>
      <c r="E14" s="87">
        <v>0</v>
      </c>
      <c r="F14" s="83">
        <v>0</v>
      </c>
    </row>
    <row r="15" spans="1:7" ht="24" customHeight="1">
      <c r="C15" s="79" t="s">
        <v>67</v>
      </c>
      <c r="D15" s="80">
        <v>0</v>
      </c>
      <c r="E15" s="80">
        <v>0</v>
      </c>
      <c r="F15" s="114">
        <v>0</v>
      </c>
    </row>
    <row r="16" spans="1:7" ht="24" customHeight="1">
      <c r="C16" s="104" t="s">
        <v>69</v>
      </c>
      <c r="D16" s="87">
        <v>0</v>
      </c>
      <c r="E16" s="87">
        <v>0</v>
      </c>
      <c r="F16" s="83">
        <v>0</v>
      </c>
    </row>
    <row r="17" spans="3:6" ht="24" customHeight="1">
      <c r="C17" s="88" t="s">
        <v>67</v>
      </c>
      <c r="D17" s="89">
        <v>0</v>
      </c>
      <c r="E17" s="89">
        <v>0</v>
      </c>
      <c r="F17" s="92">
        <v>0</v>
      </c>
    </row>
    <row r="18" spans="3:6" ht="12" customHeight="1"/>
  </sheetData>
  <sheetProtection selectLockedCells="1" selectUnlockedCells="1"/>
  <mergeCells count="2">
    <mergeCell ref="A3:G3"/>
    <mergeCell ref="A4:G4"/>
  </mergeCells>
  <phoneticPr fontId="1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defaultRowHeight="12" customHeight="1"/>
  <cols>
    <col min="1" max="2" width="2.5" style="18" customWidth="1"/>
    <col min="3" max="3" width="3.25" style="18" customWidth="1"/>
    <col min="4" max="4" width="19.5" style="18" customWidth="1"/>
    <col min="5" max="15" width="16" style="18" customWidth="1"/>
    <col min="16" max="16" width="4.5" style="18" customWidth="1"/>
  </cols>
  <sheetData>
    <row r="1" spans="1:16" ht="18" customHeight="1">
      <c r="A1" s="16" t="s">
        <v>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15"/>
    </row>
    <row r="2" spans="1:16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15"/>
    </row>
    <row r="3" spans="1:16" ht="18" customHeight="1">
      <c r="A3" s="361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</row>
    <row r="4" spans="1:16" ht="18" customHeight="1">
      <c r="A4" s="361" t="s">
        <v>71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</row>
    <row r="5" spans="1:16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16" t="s">
        <v>72</v>
      </c>
      <c r="O5" s="117" t="s">
        <v>4</v>
      </c>
      <c r="P5" s="19"/>
    </row>
    <row r="6" spans="1:16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16" t="s">
        <v>73</v>
      </c>
      <c r="O6" s="118" t="s">
        <v>6</v>
      </c>
      <c r="P6" s="119" t="s">
        <v>7</v>
      </c>
    </row>
    <row r="7" spans="1:16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9"/>
    </row>
    <row r="8" spans="1:16" ht="18" customHeight="1">
      <c r="A8" s="21"/>
      <c r="B8" s="120" t="s">
        <v>75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9"/>
    </row>
    <row r="9" spans="1:16" ht="18" customHeight="1">
      <c r="A9" s="21"/>
      <c r="B9" s="20"/>
      <c r="C9" s="120" t="s">
        <v>76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9"/>
    </row>
    <row r="10" spans="1:16" s="22" customFormat="1" ht="18" customHeight="1">
      <c r="A10" s="21"/>
      <c r="B10" s="21"/>
      <c r="C10" s="362" t="s">
        <v>77</v>
      </c>
      <c r="D10" s="121"/>
      <c r="E10" s="122" t="s">
        <v>78</v>
      </c>
      <c r="F10" s="122" t="s">
        <v>79</v>
      </c>
      <c r="G10" s="122" t="s">
        <v>20</v>
      </c>
      <c r="H10" s="123" t="s">
        <v>80</v>
      </c>
      <c r="I10" s="124" t="s">
        <v>81</v>
      </c>
      <c r="J10" s="122" t="s">
        <v>82</v>
      </c>
      <c r="K10" s="122" t="s">
        <v>83</v>
      </c>
      <c r="L10" s="122" t="s">
        <v>84</v>
      </c>
      <c r="M10" s="122" t="s">
        <v>85</v>
      </c>
      <c r="N10" s="122" t="s">
        <v>20</v>
      </c>
      <c r="O10" s="125" t="s">
        <v>39</v>
      </c>
      <c r="P10" s="21"/>
    </row>
    <row r="11" spans="1:16" s="22" customFormat="1" ht="18" customHeight="1">
      <c r="A11" s="21"/>
      <c r="B11" s="21"/>
      <c r="C11" s="363"/>
      <c r="D11" s="126" t="s">
        <v>86</v>
      </c>
      <c r="E11" s="127">
        <v>408</v>
      </c>
      <c r="F11" s="127">
        <v>646</v>
      </c>
      <c r="G11" s="128">
        <v>1054</v>
      </c>
      <c r="H11" s="129"/>
      <c r="I11" s="127">
        <v>740</v>
      </c>
      <c r="J11" s="127">
        <v>697</v>
      </c>
      <c r="K11" s="127">
        <v>466</v>
      </c>
      <c r="L11" s="127">
        <v>413</v>
      </c>
      <c r="M11" s="127">
        <v>210</v>
      </c>
      <c r="N11" s="130">
        <v>2526</v>
      </c>
      <c r="O11" s="131">
        <v>3580</v>
      </c>
      <c r="P11" s="21"/>
    </row>
    <row r="12" spans="1:16" s="22" customFormat="1" ht="18" customHeight="1">
      <c r="A12" s="23"/>
      <c r="B12" s="24"/>
      <c r="C12" s="363"/>
      <c r="D12" s="132" t="s">
        <v>87</v>
      </c>
      <c r="E12" s="133">
        <v>25</v>
      </c>
      <c r="F12" s="133">
        <v>45</v>
      </c>
      <c r="G12" s="130">
        <v>70</v>
      </c>
      <c r="H12" s="134"/>
      <c r="I12" s="133">
        <v>20</v>
      </c>
      <c r="J12" s="133">
        <v>39</v>
      </c>
      <c r="K12" s="133">
        <v>22</v>
      </c>
      <c r="L12" s="133">
        <v>24</v>
      </c>
      <c r="M12" s="133">
        <v>14</v>
      </c>
      <c r="N12" s="130">
        <v>119</v>
      </c>
      <c r="O12" s="131">
        <v>189</v>
      </c>
      <c r="P12" s="21"/>
    </row>
    <row r="13" spans="1:16" s="22" customFormat="1" ht="18" customHeight="1">
      <c r="A13" s="23"/>
      <c r="B13" s="24"/>
      <c r="C13" s="363"/>
      <c r="D13" s="135" t="s">
        <v>88</v>
      </c>
      <c r="E13" s="133">
        <v>34</v>
      </c>
      <c r="F13" s="133">
        <v>69</v>
      </c>
      <c r="G13" s="130">
        <v>103</v>
      </c>
      <c r="H13" s="134"/>
      <c r="I13" s="133">
        <v>44</v>
      </c>
      <c r="J13" s="133">
        <v>77</v>
      </c>
      <c r="K13" s="133">
        <v>46</v>
      </c>
      <c r="L13" s="133">
        <v>54</v>
      </c>
      <c r="M13" s="133">
        <v>29</v>
      </c>
      <c r="N13" s="130">
        <v>250</v>
      </c>
      <c r="O13" s="131">
        <v>353</v>
      </c>
      <c r="P13" s="21"/>
    </row>
    <row r="14" spans="1:16" s="22" customFormat="1" ht="18" customHeight="1">
      <c r="A14" s="23"/>
      <c r="B14" s="24"/>
      <c r="C14" s="363"/>
      <c r="D14" s="135" t="s">
        <v>89</v>
      </c>
      <c r="E14" s="133">
        <v>82</v>
      </c>
      <c r="F14" s="133">
        <v>108</v>
      </c>
      <c r="G14" s="130">
        <v>190</v>
      </c>
      <c r="H14" s="134"/>
      <c r="I14" s="133">
        <v>94</v>
      </c>
      <c r="J14" s="133">
        <v>122</v>
      </c>
      <c r="K14" s="133">
        <v>76</v>
      </c>
      <c r="L14" s="133">
        <v>52</v>
      </c>
      <c r="M14" s="133">
        <v>30</v>
      </c>
      <c r="N14" s="130">
        <v>374</v>
      </c>
      <c r="O14" s="131">
        <v>564</v>
      </c>
      <c r="P14" s="21"/>
    </row>
    <row r="15" spans="1:16" s="22" customFormat="1" ht="18" customHeight="1">
      <c r="A15" s="21"/>
      <c r="B15" s="21"/>
      <c r="C15" s="363"/>
      <c r="D15" s="135" t="s">
        <v>90</v>
      </c>
      <c r="E15" s="133">
        <v>106</v>
      </c>
      <c r="F15" s="133">
        <v>168</v>
      </c>
      <c r="G15" s="130">
        <v>274</v>
      </c>
      <c r="H15" s="134"/>
      <c r="I15" s="133">
        <v>186</v>
      </c>
      <c r="J15" s="133">
        <v>157</v>
      </c>
      <c r="K15" s="133">
        <v>115</v>
      </c>
      <c r="L15" s="133">
        <v>100</v>
      </c>
      <c r="M15" s="133">
        <v>60</v>
      </c>
      <c r="N15" s="130">
        <v>618</v>
      </c>
      <c r="O15" s="131">
        <v>892</v>
      </c>
      <c r="P15" s="21"/>
    </row>
    <row r="16" spans="1:16" s="25" customFormat="1" ht="18" customHeight="1">
      <c r="A16" s="21"/>
      <c r="B16" s="21"/>
      <c r="C16" s="363"/>
      <c r="D16" s="135" t="s">
        <v>91</v>
      </c>
      <c r="E16" s="133">
        <v>106</v>
      </c>
      <c r="F16" s="133">
        <v>164</v>
      </c>
      <c r="G16" s="130">
        <v>270</v>
      </c>
      <c r="H16" s="134"/>
      <c r="I16" s="133">
        <v>233</v>
      </c>
      <c r="J16" s="133">
        <v>167</v>
      </c>
      <c r="K16" s="133">
        <v>112</v>
      </c>
      <c r="L16" s="133">
        <v>84</v>
      </c>
      <c r="M16" s="133">
        <v>43</v>
      </c>
      <c r="N16" s="130">
        <v>639</v>
      </c>
      <c r="O16" s="131">
        <v>909</v>
      </c>
      <c r="P16" s="21"/>
    </row>
    <row r="17" spans="1:16" s="22" customFormat="1" ht="18" customHeight="1">
      <c r="A17" s="21"/>
      <c r="B17" s="21"/>
      <c r="C17" s="363"/>
      <c r="D17" s="135" t="s">
        <v>92</v>
      </c>
      <c r="E17" s="133">
        <v>55</v>
      </c>
      <c r="F17" s="133">
        <v>92</v>
      </c>
      <c r="G17" s="130">
        <v>147</v>
      </c>
      <c r="H17" s="134"/>
      <c r="I17" s="133">
        <v>163</v>
      </c>
      <c r="J17" s="133">
        <v>135</v>
      </c>
      <c r="K17" s="133">
        <v>95</v>
      </c>
      <c r="L17" s="133">
        <v>99</v>
      </c>
      <c r="M17" s="133">
        <v>34</v>
      </c>
      <c r="N17" s="130">
        <v>526</v>
      </c>
      <c r="O17" s="131">
        <v>673</v>
      </c>
      <c r="P17" s="21"/>
    </row>
    <row r="18" spans="1:16" s="22" customFormat="1" ht="18" customHeight="1">
      <c r="A18" s="21"/>
      <c r="B18" s="21"/>
      <c r="C18" s="363"/>
      <c r="D18" s="126" t="s">
        <v>93</v>
      </c>
      <c r="E18" s="133">
        <v>10</v>
      </c>
      <c r="F18" s="133">
        <v>37</v>
      </c>
      <c r="G18" s="130">
        <v>47</v>
      </c>
      <c r="H18" s="134"/>
      <c r="I18" s="133">
        <v>16</v>
      </c>
      <c r="J18" s="133">
        <v>32</v>
      </c>
      <c r="K18" s="133">
        <v>11</v>
      </c>
      <c r="L18" s="133">
        <v>12</v>
      </c>
      <c r="M18" s="133">
        <v>13</v>
      </c>
      <c r="N18" s="130">
        <v>84</v>
      </c>
      <c r="O18" s="131">
        <v>131</v>
      </c>
      <c r="P18" s="21"/>
    </row>
    <row r="19" spans="1:16" s="22" customFormat="1" ht="18" customHeight="1">
      <c r="A19" s="21"/>
      <c r="B19" s="21"/>
      <c r="C19" s="364"/>
      <c r="D19" s="136" t="s">
        <v>94</v>
      </c>
      <c r="E19" s="127">
        <v>418</v>
      </c>
      <c r="F19" s="127">
        <v>683</v>
      </c>
      <c r="G19" s="130">
        <v>1101</v>
      </c>
      <c r="H19" s="137"/>
      <c r="I19" s="127">
        <v>756</v>
      </c>
      <c r="J19" s="127">
        <v>729</v>
      </c>
      <c r="K19" s="127">
        <v>477</v>
      </c>
      <c r="L19" s="127">
        <v>425</v>
      </c>
      <c r="M19" s="127">
        <v>223</v>
      </c>
      <c r="N19" s="130">
        <v>2610</v>
      </c>
      <c r="O19" s="138">
        <v>3711</v>
      </c>
      <c r="P19" s="21"/>
    </row>
    <row r="20" spans="1:16" s="22" customFormat="1" ht="18" customHeight="1">
      <c r="A20" s="23"/>
      <c r="B20" s="24"/>
      <c r="C20" s="362" t="s">
        <v>95</v>
      </c>
      <c r="D20" s="121"/>
      <c r="E20" s="122" t="s">
        <v>78</v>
      </c>
      <c r="F20" s="122" t="s">
        <v>79</v>
      </c>
      <c r="G20" s="122" t="s">
        <v>20</v>
      </c>
      <c r="H20" s="123" t="s">
        <v>80</v>
      </c>
      <c r="I20" s="124" t="s">
        <v>81</v>
      </c>
      <c r="J20" s="122" t="s">
        <v>82</v>
      </c>
      <c r="K20" s="122" t="s">
        <v>83</v>
      </c>
      <c r="L20" s="122" t="s">
        <v>84</v>
      </c>
      <c r="M20" s="122" t="s">
        <v>85</v>
      </c>
      <c r="N20" s="122" t="s">
        <v>20</v>
      </c>
      <c r="O20" s="139" t="s">
        <v>39</v>
      </c>
      <c r="P20" s="21"/>
    </row>
    <row r="21" spans="1:16" s="22" customFormat="1" ht="18" customHeight="1">
      <c r="A21" s="23"/>
      <c r="B21" s="24"/>
      <c r="C21" s="363"/>
      <c r="D21" s="126" t="s">
        <v>86</v>
      </c>
      <c r="E21" s="127">
        <v>871</v>
      </c>
      <c r="F21" s="127">
        <v>1381</v>
      </c>
      <c r="G21" s="128">
        <v>2252</v>
      </c>
      <c r="H21" s="129"/>
      <c r="I21" s="127">
        <v>1723</v>
      </c>
      <c r="J21" s="127">
        <v>1204</v>
      </c>
      <c r="K21" s="127">
        <v>938</v>
      </c>
      <c r="L21" s="127">
        <v>1097</v>
      </c>
      <c r="M21" s="127">
        <v>715</v>
      </c>
      <c r="N21" s="130">
        <v>5677</v>
      </c>
      <c r="O21" s="131">
        <v>7929</v>
      </c>
      <c r="P21" s="21"/>
    </row>
    <row r="22" spans="1:16" s="22" customFormat="1" ht="18" customHeight="1">
      <c r="A22" s="21"/>
      <c r="B22" s="21"/>
      <c r="C22" s="363"/>
      <c r="D22" s="132" t="s">
        <v>87</v>
      </c>
      <c r="E22" s="133">
        <v>24</v>
      </c>
      <c r="F22" s="133">
        <v>38</v>
      </c>
      <c r="G22" s="130">
        <v>62</v>
      </c>
      <c r="H22" s="134"/>
      <c r="I22" s="133">
        <v>25</v>
      </c>
      <c r="J22" s="133">
        <v>24</v>
      </c>
      <c r="K22" s="133">
        <v>12</v>
      </c>
      <c r="L22" s="133">
        <v>19</v>
      </c>
      <c r="M22" s="133">
        <v>20</v>
      </c>
      <c r="N22" s="130">
        <v>100</v>
      </c>
      <c r="O22" s="131">
        <v>162</v>
      </c>
      <c r="P22" s="21"/>
    </row>
    <row r="23" spans="1:16" s="22" customFormat="1" ht="18" customHeight="1">
      <c r="A23" s="21"/>
      <c r="B23" s="21"/>
      <c r="C23" s="363"/>
      <c r="D23" s="135" t="s">
        <v>88</v>
      </c>
      <c r="E23" s="133">
        <v>49</v>
      </c>
      <c r="F23" s="133">
        <v>75</v>
      </c>
      <c r="G23" s="130">
        <v>124</v>
      </c>
      <c r="H23" s="134"/>
      <c r="I23" s="133">
        <v>60</v>
      </c>
      <c r="J23" s="133">
        <v>48</v>
      </c>
      <c r="K23" s="133">
        <v>36</v>
      </c>
      <c r="L23" s="133">
        <v>42</v>
      </c>
      <c r="M23" s="133">
        <v>42</v>
      </c>
      <c r="N23" s="130">
        <v>228</v>
      </c>
      <c r="O23" s="131">
        <v>352</v>
      </c>
      <c r="P23" s="21"/>
    </row>
    <row r="24" spans="1:16" s="25" customFormat="1" ht="18" customHeight="1">
      <c r="A24" s="21"/>
      <c r="B24" s="21"/>
      <c r="C24" s="363"/>
      <c r="D24" s="135" t="s">
        <v>89</v>
      </c>
      <c r="E24" s="133">
        <v>122</v>
      </c>
      <c r="F24" s="133">
        <v>175</v>
      </c>
      <c r="G24" s="130">
        <v>297</v>
      </c>
      <c r="H24" s="134"/>
      <c r="I24" s="133">
        <v>194</v>
      </c>
      <c r="J24" s="133">
        <v>120</v>
      </c>
      <c r="K24" s="133">
        <v>72</v>
      </c>
      <c r="L24" s="133">
        <v>88</v>
      </c>
      <c r="M24" s="133">
        <v>97</v>
      </c>
      <c r="N24" s="130">
        <v>571</v>
      </c>
      <c r="O24" s="131">
        <v>868</v>
      </c>
      <c r="P24" s="21"/>
    </row>
    <row r="25" spans="1:16" s="22" customFormat="1" ht="18" customHeight="1">
      <c r="A25" s="21"/>
      <c r="B25" s="21"/>
      <c r="C25" s="363"/>
      <c r="D25" s="135" t="s">
        <v>90</v>
      </c>
      <c r="E25" s="133">
        <v>252</v>
      </c>
      <c r="F25" s="133">
        <v>344</v>
      </c>
      <c r="G25" s="130">
        <v>596</v>
      </c>
      <c r="H25" s="134"/>
      <c r="I25" s="133">
        <v>407</v>
      </c>
      <c r="J25" s="133">
        <v>225</v>
      </c>
      <c r="K25" s="133">
        <v>152</v>
      </c>
      <c r="L25" s="133">
        <v>208</v>
      </c>
      <c r="M25" s="133">
        <v>123</v>
      </c>
      <c r="N25" s="130">
        <v>1115</v>
      </c>
      <c r="O25" s="131">
        <v>1711</v>
      </c>
      <c r="P25" s="21"/>
    </row>
    <row r="26" spans="1:16" s="22" customFormat="1" ht="18" customHeight="1">
      <c r="A26" s="21"/>
      <c r="B26" s="21"/>
      <c r="C26" s="363"/>
      <c r="D26" s="135" t="s">
        <v>91</v>
      </c>
      <c r="E26" s="133">
        <v>249</v>
      </c>
      <c r="F26" s="133">
        <v>407</v>
      </c>
      <c r="G26" s="130">
        <v>656</v>
      </c>
      <c r="H26" s="134"/>
      <c r="I26" s="133">
        <v>531</v>
      </c>
      <c r="J26" s="133">
        <v>323</v>
      </c>
      <c r="K26" s="133">
        <v>240</v>
      </c>
      <c r="L26" s="133">
        <v>271</v>
      </c>
      <c r="M26" s="133">
        <v>165</v>
      </c>
      <c r="N26" s="130">
        <v>1530</v>
      </c>
      <c r="O26" s="131">
        <v>2186</v>
      </c>
      <c r="P26" s="21"/>
    </row>
    <row r="27" spans="1:16" s="22" customFormat="1" ht="18" customHeight="1">
      <c r="A27" s="21"/>
      <c r="B27" s="21"/>
      <c r="C27" s="363"/>
      <c r="D27" s="135" t="s">
        <v>92</v>
      </c>
      <c r="E27" s="133">
        <v>175</v>
      </c>
      <c r="F27" s="133">
        <v>342</v>
      </c>
      <c r="G27" s="130">
        <v>517</v>
      </c>
      <c r="H27" s="134"/>
      <c r="I27" s="133">
        <v>506</v>
      </c>
      <c r="J27" s="133">
        <v>464</v>
      </c>
      <c r="K27" s="133">
        <v>426</v>
      </c>
      <c r="L27" s="133">
        <v>469</v>
      </c>
      <c r="M27" s="133">
        <v>268</v>
      </c>
      <c r="N27" s="130">
        <v>2133</v>
      </c>
      <c r="O27" s="131">
        <v>2650</v>
      </c>
      <c r="P27" s="21"/>
    </row>
    <row r="28" spans="1:16" s="22" customFormat="1" ht="18" customHeight="1">
      <c r="A28" s="21"/>
      <c r="B28" s="21"/>
      <c r="C28" s="363"/>
      <c r="D28" s="126" t="s">
        <v>93</v>
      </c>
      <c r="E28" s="133">
        <v>5</v>
      </c>
      <c r="F28" s="133">
        <v>24</v>
      </c>
      <c r="G28" s="130">
        <v>29</v>
      </c>
      <c r="H28" s="134"/>
      <c r="I28" s="133">
        <v>11</v>
      </c>
      <c r="J28" s="133">
        <v>25</v>
      </c>
      <c r="K28" s="133">
        <v>16</v>
      </c>
      <c r="L28" s="133">
        <v>18</v>
      </c>
      <c r="M28" s="133">
        <v>11</v>
      </c>
      <c r="N28" s="130">
        <v>81</v>
      </c>
      <c r="O28" s="131">
        <v>110</v>
      </c>
      <c r="P28" s="21"/>
    </row>
    <row r="29" spans="1:16" s="22" customFormat="1" ht="18" customHeight="1">
      <c r="A29" s="23"/>
      <c r="B29" s="24"/>
      <c r="C29" s="364"/>
      <c r="D29" s="136" t="s">
        <v>94</v>
      </c>
      <c r="E29" s="127">
        <v>876</v>
      </c>
      <c r="F29" s="127">
        <v>1405</v>
      </c>
      <c r="G29" s="130">
        <v>2281</v>
      </c>
      <c r="H29" s="137"/>
      <c r="I29" s="127">
        <v>1734</v>
      </c>
      <c r="J29" s="127">
        <v>1229</v>
      </c>
      <c r="K29" s="127">
        <v>954</v>
      </c>
      <c r="L29" s="127">
        <v>1115</v>
      </c>
      <c r="M29" s="127">
        <v>726</v>
      </c>
      <c r="N29" s="130">
        <v>5758</v>
      </c>
      <c r="O29" s="138">
        <v>8039</v>
      </c>
      <c r="P29" s="21"/>
    </row>
    <row r="30" spans="1:16" s="22" customFormat="1" ht="18" customHeight="1">
      <c r="A30" s="23"/>
      <c r="B30" s="24"/>
      <c r="C30" s="362" t="s">
        <v>20</v>
      </c>
      <c r="D30" s="121"/>
      <c r="E30" s="122" t="s">
        <v>78</v>
      </c>
      <c r="F30" s="122" t="s">
        <v>79</v>
      </c>
      <c r="G30" s="122" t="s">
        <v>20</v>
      </c>
      <c r="H30" s="123" t="s">
        <v>80</v>
      </c>
      <c r="I30" s="124" t="s">
        <v>81</v>
      </c>
      <c r="J30" s="122" t="s">
        <v>82</v>
      </c>
      <c r="K30" s="122" t="s">
        <v>83</v>
      </c>
      <c r="L30" s="122" t="s">
        <v>84</v>
      </c>
      <c r="M30" s="122" t="s">
        <v>85</v>
      </c>
      <c r="N30" s="122" t="s">
        <v>20</v>
      </c>
      <c r="O30" s="139" t="s">
        <v>39</v>
      </c>
      <c r="P30" s="21"/>
    </row>
    <row r="31" spans="1:16" s="22" customFormat="1" ht="18" customHeight="1">
      <c r="A31" s="21"/>
      <c r="B31" s="21"/>
      <c r="C31" s="363"/>
      <c r="D31" s="126" t="s">
        <v>86</v>
      </c>
      <c r="E31" s="127">
        <v>1279</v>
      </c>
      <c r="F31" s="127">
        <v>2027</v>
      </c>
      <c r="G31" s="128">
        <v>3306</v>
      </c>
      <c r="H31" s="140"/>
      <c r="I31" s="127">
        <v>2463</v>
      </c>
      <c r="J31" s="127">
        <v>1901</v>
      </c>
      <c r="K31" s="127">
        <v>1404</v>
      </c>
      <c r="L31" s="127">
        <v>1510</v>
      </c>
      <c r="M31" s="127">
        <v>925</v>
      </c>
      <c r="N31" s="130">
        <v>8203</v>
      </c>
      <c r="O31" s="131">
        <v>11509</v>
      </c>
      <c r="P31" s="21"/>
    </row>
    <row r="32" spans="1:16" s="22" customFormat="1" ht="18" customHeight="1">
      <c r="A32" s="23"/>
      <c r="B32" s="24"/>
      <c r="C32" s="363"/>
      <c r="D32" s="132" t="s">
        <v>87</v>
      </c>
      <c r="E32" s="127">
        <v>49</v>
      </c>
      <c r="F32" s="127">
        <v>83</v>
      </c>
      <c r="G32" s="128">
        <v>132</v>
      </c>
      <c r="H32" s="140"/>
      <c r="I32" s="127">
        <v>45</v>
      </c>
      <c r="J32" s="127">
        <v>63</v>
      </c>
      <c r="K32" s="127">
        <v>34</v>
      </c>
      <c r="L32" s="127">
        <v>43</v>
      </c>
      <c r="M32" s="127">
        <v>34</v>
      </c>
      <c r="N32" s="130">
        <v>219</v>
      </c>
      <c r="O32" s="131">
        <v>351</v>
      </c>
      <c r="P32" s="21"/>
    </row>
    <row r="33" spans="1:16" s="22" customFormat="1" ht="18" customHeight="1">
      <c r="A33" s="23"/>
      <c r="B33" s="24"/>
      <c r="C33" s="363"/>
      <c r="D33" s="135" t="s">
        <v>88</v>
      </c>
      <c r="E33" s="127">
        <v>83</v>
      </c>
      <c r="F33" s="127">
        <v>144</v>
      </c>
      <c r="G33" s="128">
        <v>227</v>
      </c>
      <c r="H33" s="140"/>
      <c r="I33" s="127">
        <v>104</v>
      </c>
      <c r="J33" s="127">
        <v>125</v>
      </c>
      <c r="K33" s="127">
        <v>82</v>
      </c>
      <c r="L33" s="127">
        <v>96</v>
      </c>
      <c r="M33" s="127">
        <v>71</v>
      </c>
      <c r="N33" s="130">
        <v>478</v>
      </c>
      <c r="O33" s="131">
        <v>705</v>
      </c>
      <c r="P33" s="21"/>
    </row>
    <row r="34" spans="1:16" s="22" customFormat="1" ht="18" customHeight="1">
      <c r="A34" s="21"/>
      <c r="B34" s="21"/>
      <c r="C34" s="363"/>
      <c r="D34" s="135" t="s">
        <v>89</v>
      </c>
      <c r="E34" s="127">
        <v>204</v>
      </c>
      <c r="F34" s="127">
        <v>283</v>
      </c>
      <c r="G34" s="128">
        <v>487</v>
      </c>
      <c r="H34" s="140"/>
      <c r="I34" s="127">
        <v>288</v>
      </c>
      <c r="J34" s="127">
        <v>242</v>
      </c>
      <c r="K34" s="127">
        <v>148</v>
      </c>
      <c r="L34" s="127">
        <v>140</v>
      </c>
      <c r="M34" s="127">
        <v>127</v>
      </c>
      <c r="N34" s="130">
        <v>945</v>
      </c>
      <c r="O34" s="131">
        <v>1432</v>
      </c>
      <c r="P34" s="21"/>
    </row>
    <row r="35" spans="1:16" s="22" customFormat="1" ht="18" customHeight="1">
      <c r="A35" s="23"/>
      <c r="B35" s="24"/>
      <c r="C35" s="363"/>
      <c r="D35" s="135" t="s">
        <v>90</v>
      </c>
      <c r="E35" s="127">
        <v>358</v>
      </c>
      <c r="F35" s="127">
        <v>512</v>
      </c>
      <c r="G35" s="128">
        <v>870</v>
      </c>
      <c r="H35" s="140"/>
      <c r="I35" s="127">
        <v>593</v>
      </c>
      <c r="J35" s="127">
        <v>382</v>
      </c>
      <c r="K35" s="127">
        <v>267</v>
      </c>
      <c r="L35" s="127">
        <v>308</v>
      </c>
      <c r="M35" s="127">
        <v>183</v>
      </c>
      <c r="N35" s="130">
        <v>1733</v>
      </c>
      <c r="O35" s="131">
        <v>2603</v>
      </c>
      <c r="P35" s="21"/>
    </row>
    <row r="36" spans="1:16" s="22" customFormat="1" ht="18" customHeight="1">
      <c r="A36" s="23"/>
      <c r="B36" s="24"/>
      <c r="C36" s="363"/>
      <c r="D36" s="135" t="s">
        <v>91</v>
      </c>
      <c r="E36" s="127">
        <v>355</v>
      </c>
      <c r="F36" s="127">
        <v>571</v>
      </c>
      <c r="G36" s="128">
        <v>926</v>
      </c>
      <c r="H36" s="140"/>
      <c r="I36" s="127">
        <v>764</v>
      </c>
      <c r="J36" s="127">
        <v>490</v>
      </c>
      <c r="K36" s="127">
        <v>352</v>
      </c>
      <c r="L36" s="127">
        <v>355</v>
      </c>
      <c r="M36" s="127">
        <v>208</v>
      </c>
      <c r="N36" s="130">
        <v>2169</v>
      </c>
      <c r="O36" s="131">
        <v>3095</v>
      </c>
      <c r="P36" s="21"/>
    </row>
    <row r="37" spans="1:16" s="22" customFormat="1" ht="18" customHeight="1">
      <c r="A37" s="23"/>
      <c r="B37" s="24"/>
      <c r="C37" s="363"/>
      <c r="D37" s="135" t="s">
        <v>92</v>
      </c>
      <c r="E37" s="127">
        <v>230</v>
      </c>
      <c r="F37" s="127">
        <v>434</v>
      </c>
      <c r="G37" s="128">
        <v>664</v>
      </c>
      <c r="H37" s="140"/>
      <c r="I37" s="127">
        <v>669</v>
      </c>
      <c r="J37" s="127">
        <v>599</v>
      </c>
      <c r="K37" s="127">
        <v>521</v>
      </c>
      <c r="L37" s="127">
        <v>568</v>
      </c>
      <c r="M37" s="127">
        <v>302</v>
      </c>
      <c r="N37" s="130">
        <v>2659</v>
      </c>
      <c r="O37" s="131">
        <v>3323</v>
      </c>
      <c r="P37" s="21"/>
    </row>
    <row r="38" spans="1:16" s="22" customFormat="1" ht="18" customHeight="1">
      <c r="A38" s="23"/>
      <c r="B38" s="24"/>
      <c r="C38" s="363"/>
      <c r="D38" s="126" t="s">
        <v>93</v>
      </c>
      <c r="E38" s="127">
        <v>15</v>
      </c>
      <c r="F38" s="127">
        <v>61</v>
      </c>
      <c r="G38" s="128">
        <v>76</v>
      </c>
      <c r="H38" s="140"/>
      <c r="I38" s="127">
        <v>27</v>
      </c>
      <c r="J38" s="127">
        <v>57</v>
      </c>
      <c r="K38" s="127">
        <v>27</v>
      </c>
      <c r="L38" s="127">
        <v>30</v>
      </c>
      <c r="M38" s="127">
        <v>24</v>
      </c>
      <c r="N38" s="130">
        <v>165</v>
      </c>
      <c r="O38" s="131">
        <v>241</v>
      </c>
      <c r="P38" s="21"/>
    </row>
    <row r="39" spans="1:16" s="22" customFormat="1" ht="18" customHeight="1">
      <c r="A39" s="23"/>
      <c r="B39" s="24"/>
      <c r="C39" s="364"/>
      <c r="D39" s="136" t="s">
        <v>94</v>
      </c>
      <c r="E39" s="91">
        <v>1294</v>
      </c>
      <c r="F39" s="91">
        <v>2088</v>
      </c>
      <c r="G39" s="141">
        <v>3382</v>
      </c>
      <c r="H39" s="142"/>
      <c r="I39" s="91">
        <v>2490</v>
      </c>
      <c r="J39" s="91">
        <v>1958</v>
      </c>
      <c r="K39" s="91">
        <v>1431</v>
      </c>
      <c r="L39" s="91">
        <v>1540</v>
      </c>
      <c r="M39" s="91">
        <v>949</v>
      </c>
      <c r="N39" s="143">
        <v>8368</v>
      </c>
      <c r="O39" s="138">
        <v>11750</v>
      </c>
      <c r="P39" s="21"/>
    </row>
    <row r="40" spans="1:16" s="22" customFormat="1" ht="18" customHeight="1">
      <c r="A40" s="23"/>
      <c r="B40" s="24"/>
      <c r="C40" s="144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22" customFormat="1" ht="12" customHeight="1">
      <c r="A41" s="23"/>
      <c r="B41" s="2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</sheetData>
  <sheetProtection selectLockedCells="1" selectUnlockedCells="1"/>
  <mergeCells count="5">
    <mergeCell ref="A3:P3"/>
    <mergeCell ref="A4:P4"/>
    <mergeCell ref="C10:C19"/>
    <mergeCell ref="C20:C29"/>
    <mergeCell ref="C30:C39"/>
  </mergeCells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defaultRowHeight="12" customHeight="1"/>
  <cols>
    <col min="1" max="2" width="2.5" style="18" customWidth="1"/>
    <col min="3" max="3" width="3.25" style="18" customWidth="1"/>
    <col min="4" max="4" width="19.5" style="18" customWidth="1"/>
    <col min="5" max="15" width="16" style="18" customWidth="1"/>
    <col min="16" max="16" width="4.5" style="18" customWidth="1"/>
  </cols>
  <sheetData>
    <row r="1" spans="1:16" ht="18" customHeight="1">
      <c r="A1" s="16" t="s">
        <v>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15"/>
    </row>
    <row r="2" spans="1:16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15"/>
    </row>
    <row r="3" spans="1:16" ht="18" customHeight="1">
      <c r="A3" s="361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</row>
    <row r="4" spans="1:16" ht="18" customHeight="1">
      <c r="A4" s="361" t="s">
        <v>71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</row>
    <row r="5" spans="1:16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16" t="s">
        <v>72</v>
      </c>
      <c r="O5" s="117" t="s">
        <v>4</v>
      </c>
      <c r="P5" s="19"/>
    </row>
    <row r="6" spans="1:16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16" t="s">
        <v>73</v>
      </c>
      <c r="O6" s="118" t="s">
        <v>6</v>
      </c>
      <c r="P6" s="119" t="s">
        <v>7</v>
      </c>
    </row>
    <row r="7" spans="1:16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9"/>
    </row>
    <row r="8" spans="1:16" ht="18" customHeight="1">
      <c r="A8" s="21"/>
      <c r="B8" s="120" t="s">
        <v>75</v>
      </c>
      <c r="C8" s="1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9"/>
    </row>
    <row r="9" spans="1:16" ht="18" customHeight="1">
      <c r="A9" s="21"/>
      <c r="B9" s="20"/>
      <c r="C9" s="120" t="s">
        <v>96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9"/>
    </row>
    <row r="10" spans="1:16" s="22" customFormat="1" ht="18" customHeight="1">
      <c r="A10" s="21"/>
      <c r="B10" s="21"/>
      <c r="C10" s="362" t="s">
        <v>77</v>
      </c>
      <c r="D10" s="121"/>
      <c r="E10" s="122" t="s">
        <v>78</v>
      </c>
      <c r="F10" s="122" t="s">
        <v>79</v>
      </c>
      <c r="G10" s="122" t="s">
        <v>20</v>
      </c>
      <c r="H10" s="123" t="s">
        <v>80</v>
      </c>
      <c r="I10" s="124" t="s">
        <v>81</v>
      </c>
      <c r="J10" s="122" t="s">
        <v>82</v>
      </c>
      <c r="K10" s="122" t="s">
        <v>83</v>
      </c>
      <c r="L10" s="122" t="s">
        <v>84</v>
      </c>
      <c r="M10" s="122" t="s">
        <v>85</v>
      </c>
      <c r="N10" s="122" t="s">
        <v>20</v>
      </c>
      <c r="O10" s="125" t="s">
        <v>39</v>
      </c>
      <c r="P10" s="21"/>
    </row>
    <row r="11" spans="1:16" s="22" customFormat="1" ht="18" customHeight="1">
      <c r="A11" s="21"/>
      <c r="B11" s="21"/>
      <c r="C11" s="363"/>
      <c r="D11" s="126" t="s">
        <v>86</v>
      </c>
      <c r="E11" s="127">
        <v>57</v>
      </c>
      <c r="F11" s="127">
        <v>75</v>
      </c>
      <c r="G11" s="128">
        <v>132</v>
      </c>
      <c r="H11" s="129"/>
      <c r="I11" s="127">
        <v>101</v>
      </c>
      <c r="J11" s="127">
        <v>64</v>
      </c>
      <c r="K11" s="127">
        <v>42</v>
      </c>
      <c r="L11" s="127">
        <v>45</v>
      </c>
      <c r="M11" s="127">
        <v>18</v>
      </c>
      <c r="N11" s="130">
        <v>270</v>
      </c>
      <c r="O11" s="131">
        <v>402</v>
      </c>
      <c r="P11" s="21"/>
    </row>
    <row r="12" spans="1:16" s="22" customFormat="1" ht="18" customHeight="1">
      <c r="A12" s="23"/>
      <c r="B12" s="24"/>
      <c r="C12" s="363"/>
      <c r="D12" s="132" t="s">
        <v>87</v>
      </c>
      <c r="E12" s="133">
        <v>0</v>
      </c>
      <c r="F12" s="133">
        <v>0</v>
      </c>
      <c r="G12" s="130">
        <v>0</v>
      </c>
      <c r="H12" s="134"/>
      <c r="I12" s="133">
        <v>0</v>
      </c>
      <c r="J12" s="133">
        <v>1</v>
      </c>
      <c r="K12" s="133">
        <v>1</v>
      </c>
      <c r="L12" s="133">
        <v>0</v>
      </c>
      <c r="M12" s="133">
        <v>1</v>
      </c>
      <c r="N12" s="130">
        <v>3</v>
      </c>
      <c r="O12" s="131">
        <v>3</v>
      </c>
      <c r="P12" s="21"/>
    </row>
    <row r="13" spans="1:16" s="22" customFormat="1" ht="18" customHeight="1">
      <c r="A13" s="23"/>
      <c r="B13" s="24"/>
      <c r="C13" s="363"/>
      <c r="D13" s="135" t="s">
        <v>88</v>
      </c>
      <c r="E13" s="133">
        <v>1</v>
      </c>
      <c r="F13" s="133">
        <v>3</v>
      </c>
      <c r="G13" s="130">
        <v>4</v>
      </c>
      <c r="H13" s="134"/>
      <c r="I13" s="133">
        <v>3</v>
      </c>
      <c r="J13" s="133">
        <v>1</v>
      </c>
      <c r="K13" s="133">
        <v>3</v>
      </c>
      <c r="L13" s="133">
        <v>2</v>
      </c>
      <c r="M13" s="133">
        <v>3</v>
      </c>
      <c r="N13" s="130">
        <v>12</v>
      </c>
      <c r="O13" s="131">
        <v>16</v>
      </c>
      <c r="P13" s="21"/>
    </row>
    <row r="14" spans="1:16" s="22" customFormat="1" ht="18" customHeight="1">
      <c r="A14" s="23"/>
      <c r="B14" s="24"/>
      <c r="C14" s="363"/>
      <c r="D14" s="135" t="s">
        <v>89</v>
      </c>
      <c r="E14" s="133">
        <v>5</v>
      </c>
      <c r="F14" s="133">
        <v>5</v>
      </c>
      <c r="G14" s="130">
        <v>10</v>
      </c>
      <c r="H14" s="134"/>
      <c r="I14" s="133">
        <v>4</v>
      </c>
      <c r="J14" s="133">
        <v>4</v>
      </c>
      <c r="K14" s="133">
        <v>4</v>
      </c>
      <c r="L14" s="133">
        <v>4</v>
      </c>
      <c r="M14" s="133">
        <v>2</v>
      </c>
      <c r="N14" s="130">
        <v>18</v>
      </c>
      <c r="O14" s="131">
        <v>28</v>
      </c>
      <c r="P14" s="21"/>
    </row>
    <row r="15" spans="1:16" s="22" customFormat="1" ht="18" customHeight="1">
      <c r="A15" s="21"/>
      <c r="B15" s="21"/>
      <c r="C15" s="363"/>
      <c r="D15" s="135" t="s">
        <v>90</v>
      </c>
      <c r="E15" s="133">
        <v>14</v>
      </c>
      <c r="F15" s="133">
        <v>13</v>
      </c>
      <c r="G15" s="130">
        <v>27</v>
      </c>
      <c r="H15" s="134"/>
      <c r="I15" s="133">
        <v>15</v>
      </c>
      <c r="J15" s="133">
        <v>4</v>
      </c>
      <c r="K15" s="133">
        <v>7</v>
      </c>
      <c r="L15" s="133">
        <v>5</v>
      </c>
      <c r="M15" s="133">
        <v>2</v>
      </c>
      <c r="N15" s="130">
        <v>33</v>
      </c>
      <c r="O15" s="131">
        <v>60</v>
      </c>
      <c r="P15" s="21"/>
    </row>
    <row r="16" spans="1:16" s="25" customFormat="1" ht="18" customHeight="1">
      <c r="A16" s="21"/>
      <c r="B16" s="21"/>
      <c r="C16" s="363"/>
      <c r="D16" s="135" t="s">
        <v>91</v>
      </c>
      <c r="E16" s="133">
        <v>24</v>
      </c>
      <c r="F16" s="133">
        <v>23</v>
      </c>
      <c r="G16" s="130">
        <v>47</v>
      </c>
      <c r="H16" s="134"/>
      <c r="I16" s="133">
        <v>28</v>
      </c>
      <c r="J16" s="133">
        <v>25</v>
      </c>
      <c r="K16" s="133">
        <v>14</v>
      </c>
      <c r="L16" s="133">
        <v>9</v>
      </c>
      <c r="M16" s="133">
        <v>5</v>
      </c>
      <c r="N16" s="130">
        <v>81</v>
      </c>
      <c r="O16" s="131">
        <v>128</v>
      </c>
      <c r="P16" s="21"/>
    </row>
    <row r="17" spans="1:16" s="22" customFormat="1" ht="18" customHeight="1">
      <c r="A17" s="21"/>
      <c r="B17" s="21"/>
      <c r="C17" s="363"/>
      <c r="D17" s="135" t="s">
        <v>92</v>
      </c>
      <c r="E17" s="133">
        <v>13</v>
      </c>
      <c r="F17" s="133">
        <v>31</v>
      </c>
      <c r="G17" s="130">
        <v>44</v>
      </c>
      <c r="H17" s="134"/>
      <c r="I17" s="133">
        <v>51</v>
      </c>
      <c r="J17" s="133">
        <v>29</v>
      </c>
      <c r="K17" s="133">
        <v>13</v>
      </c>
      <c r="L17" s="133">
        <v>25</v>
      </c>
      <c r="M17" s="133">
        <v>5</v>
      </c>
      <c r="N17" s="130">
        <v>123</v>
      </c>
      <c r="O17" s="131">
        <v>167</v>
      </c>
      <c r="P17" s="21"/>
    </row>
    <row r="18" spans="1:16" s="22" customFormat="1" ht="18" customHeight="1">
      <c r="A18" s="21"/>
      <c r="B18" s="21"/>
      <c r="C18" s="363"/>
      <c r="D18" s="126" t="s">
        <v>93</v>
      </c>
      <c r="E18" s="133">
        <v>0</v>
      </c>
      <c r="F18" s="133">
        <v>0</v>
      </c>
      <c r="G18" s="130">
        <v>0</v>
      </c>
      <c r="H18" s="134"/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0">
        <v>0</v>
      </c>
      <c r="O18" s="131">
        <v>0</v>
      </c>
      <c r="P18" s="21"/>
    </row>
    <row r="19" spans="1:16" s="22" customFormat="1" ht="18" customHeight="1">
      <c r="A19" s="21"/>
      <c r="B19" s="21"/>
      <c r="C19" s="364"/>
      <c r="D19" s="136" t="s">
        <v>94</v>
      </c>
      <c r="E19" s="127">
        <v>57</v>
      </c>
      <c r="F19" s="127">
        <v>75</v>
      </c>
      <c r="G19" s="130">
        <v>132</v>
      </c>
      <c r="H19" s="137"/>
      <c r="I19" s="127">
        <v>101</v>
      </c>
      <c r="J19" s="127">
        <v>64</v>
      </c>
      <c r="K19" s="127">
        <v>42</v>
      </c>
      <c r="L19" s="127">
        <v>45</v>
      </c>
      <c r="M19" s="127">
        <v>18</v>
      </c>
      <c r="N19" s="130">
        <v>270</v>
      </c>
      <c r="O19" s="138">
        <v>402</v>
      </c>
      <c r="P19" s="21"/>
    </row>
    <row r="20" spans="1:16" s="22" customFormat="1" ht="18" customHeight="1">
      <c r="A20" s="23"/>
      <c r="B20" s="24"/>
      <c r="C20" s="362" t="s">
        <v>95</v>
      </c>
      <c r="D20" s="121"/>
      <c r="E20" s="122" t="s">
        <v>78</v>
      </c>
      <c r="F20" s="122" t="s">
        <v>79</v>
      </c>
      <c r="G20" s="122" t="s">
        <v>20</v>
      </c>
      <c r="H20" s="123" t="s">
        <v>80</v>
      </c>
      <c r="I20" s="124" t="s">
        <v>81</v>
      </c>
      <c r="J20" s="122" t="s">
        <v>82</v>
      </c>
      <c r="K20" s="122" t="s">
        <v>83</v>
      </c>
      <c r="L20" s="122" t="s">
        <v>84</v>
      </c>
      <c r="M20" s="122" t="s">
        <v>85</v>
      </c>
      <c r="N20" s="122" t="s">
        <v>20</v>
      </c>
      <c r="O20" s="139" t="s">
        <v>39</v>
      </c>
      <c r="P20" s="21"/>
    </row>
    <row r="21" spans="1:16" s="22" customFormat="1" ht="18" customHeight="1">
      <c r="A21" s="23"/>
      <c r="B21" s="24"/>
      <c r="C21" s="363"/>
      <c r="D21" s="126" t="s">
        <v>86</v>
      </c>
      <c r="E21" s="127">
        <v>13</v>
      </c>
      <c r="F21" s="127">
        <v>26</v>
      </c>
      <c r="G21" s="128">
        <v>39</v>
      </c>
      <c r="H21" s="129"/>
      <c r="I21" s="127">
        <v>19</v>
      </c>
      <c r="J21" s="127">
        <v>7</v>
      </c>
      <c r="K21" s="127">
        <v>7</v>
      </c>
      <c r="L21" s="127">
        <v>8</v>
      </c>
      <c r="M21" s="127">
        <v>15</v>
      </c>
      <c r="N21" s="130">
        <v>56</v>
      </c>
      <c r="O21" s="131">
        <v>95</v>
      </c>
      <c r="P21" s="21"/>
    </row>
    <row r="22" spans="1:16" s="22" customFormat="1" ht="18" customHeight="1">
      <c r="A22" s="21"/>
      <c r="B22" s="21"/>
      <c r="C22" s="363"/>
      <c r="D22" s="132" t="s">
        <v>87</v>
      </c>
      <c r="E22" s="133">
        <v>0</v>
      </c>
      <c r="F22" s="133">
        <v>2</v>
      </c>
      <c r="G22" s="130">
        <v>2</v>
      </c>
      <c r="H22" s="134"/>
      <c r="I22" s="133">
        <v>0</v>
      </c>
      <c r="J22" s="133">
        <v>1</v>
      </c>
      <c r="K22" s="133">
        <v>0</v>
      </c>
      <c r="L22" s="133">
        <v>0</v>
      </c>
      <c r="M22" s="133">
        <v>1</v>
      </c>
      <c r="N22" s="130">
        <v>2</v>
      </c>
      <c r="O22" s="131">
        <v>4</v>
      </c>
      <c r="P22" s="21"/>
    </row>
    <row r="23" spans="1:16" s="22" customFormat="1" ht="18" customHeight="1">
      <c r="A23" s="21"/>
      <c r="B23" s="21"/>
      <c r="C23" s="363"/>
      <c r="D23" s="135" t="s">
        <v>88</v>
      </c>
      <c r="E23" s="133">
        <v>1</v>
      </c>
      <c r="F23" s="133">
        <v>1</v>
      </c>
      <c r="G23" s="130">
        <v>2</v>
      </c>
      <c r="H23" s="134"/>
      <c r="I23" s="133">
        <v>0</v>
      </c>
      <c r="J23" s="133">
        <v>0</v>
      </c>
      <c r="K23" s="133">
        <v>0</v>
      </c>
      <c r="L23" s="133">
        <v>0</v>
      </c>
      <c r="M23" s="133">
        <v>1</v>
      </c>
      <c r="N23" s="130">
        <v>1</v>
      </c>
      <c r="O23" s="131">
        <v>3</v>
      </c>
      <c r="P23" s="21"/>
    </row>
    <row r="24" spans="1:16" s="25" customFormat="1" ht="18" customHeight="1">
      <c r="A24" s="21"/>
      <c r="B24" s="21"/>
      <c r="C24" s="363"/>
      <c r="D24" s="135" t="s">
        <v>89</v>
      </c>
      <c r="E24" s="133">
        <v>2</v>
      </c>
      <c r="F24" s="133">
        <v>4</v>
      </c>
      <c r="G24" s="130">
        <v>6</v>
      </c>
      <c r="H24" s="134"/>
      <c r="I24" s="133">
        <v>5</v>
      </c>
      <c r="J24" s="133">
        <v>0</v>
      </c>
      <c r="K24" s="133">
        <v>0</v>
      </c>
      <c r="L24" s="133">
        <v>0</v>
      </c>
      <c r="M24" s="133">
        <v>3</v>
      </c>
      <c r="N24" s="130">
        <v>8</v>
      </c>
      <c r="O24" s="131">
        <v>14</v>
      </c>
      <c r="P24" s="21"/>
    </row>
    <row r="25" spans="1:16" s="22" customFormat="1" ht="18" customHeight="1">
      <c r="A25" s="21"/>
      <c r="B25" s="21"/>
      <c r="C25" s="363"/>
      <c r="D25" s="135" t="s">
        <v>90</v>
      </c>
      <c r="E25" s="133">
        <v>3</v>
      </c>
      <c r="F25" s="133">
        <v>3</v>
      </c>
      <c r="G25" s="130">
        <v>6</v>
      </c>
      <c r="H25" s="134"/>
      <c r="I25" s="133">
        <v>2</v>
      </c>
      <c r="J25" s="133">
        <v>0</v>
      </c>
      <c r="K25" s="133">
        <v>2</v>
      </c>
      <c r="L25" s="133">
        <v>1</v>
      </c>
      <c r="M25" s="133">
        <v>2</v>
      </c>
      <c r="N25" s="130">
        <v>7</v>
      </c>
      <c r="O25" s="131">
        <v>13</v>
      </c>
      <c r="P25" s="21"/>
    </row>
    <row r="26" spans="1:16" s="22" customFormat="1" ht="18" customHeight="1">
      <c r="A26" s="21"/>
      <c r="B26" s="21"/>
      <c r="C26" s="363"/>
      <c r="D26" s="135" t="s">
        <v>91</v>
      </c>
      <c r="E26" s="133">
        <v>4</v>
      </c>
      <c r="F26" s="133">
        <v>10</v>
      </c>
      <c r="G26" s="130">
        <v>14</v>
      </c>
      <c r="H26" s="134"/>
      <c r="I26" s="133">
        <v>8</v>
      </c>
      <c r="J26" s="133">
        <v>2</v>
      </c>
      <c r="K26" s="133">
        <v>0</v>
      </c>
      <c r="L26" s="133">
        <v>0</v>
      </c>
      <c r="M26" s="133">
        <v>4</v>
      </c>
      <c r="N26" s="130">
        <v>14</v>
      </c>
      <c r="O26" s="131">
        <v>28</v>
      </c>
      <c r="P26" s="21"/>
    </row>
    <row r="27" spans="1:16" s="22" customFormat="1" ht="18" customHeight="1">
      <c r="A27" s="21"/>
      <c r="B27" s="21"/>
      <c r="C27" s="363"/>
      <c r="D27" s="135" t="s">
        <v>92</v>
      </c>
      <c r="E27" s="133">
        <v>3</v>
      </c>
      <c r="F27" s="133">
        <v>6</v>
      </c>
      <c r="G27" s="130">
        <v>9</v>
      </c>
      <c r="H27" s="134"/>
      <c r="I27" s="133">
        <v>4</v>
      </c>
      <c r="J27" s="133">
        <v>4</v>
      </c>
      <c r="K27" s="133">
        <v>5</v>
      </c>
      <c r="L27" s="133">
        <v>7</v>
      </c>
      <c r="M27" s="133">
        <v>4</v>
      </c>
      <c r="N27" s="130">
        <v>24</v>
      </c>
      <c r="O27" s="131">
        <v>33</v>
      </c>
      <c r="P27" s="21"/>
    </row>
    <row r="28" spans="1:16" s="22" customFormat="1" ht="18" customHeight="1">
      <c r="A28" s="21"/>
      <c r="B28" s="21"/>
      <c r="C28" s="363"/>
      <c r="D28" s="126" t="s">
        <v>93</v>
      </c>
      <c r="E28" s="133">
        <v>0</v>
      </c>
      <c r="F28" s="133">
        <v>0</v>
      </c>
      <c r="G28" s="130">
        <v>0</v>
      </c>
      <c r="H28" s="134"/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0">
        <v>0</v>
      </c>
      <c r="O28" s="131">
        <v>0</v>
      </c>
      <c r="P28" s="21"/>
    </row>
    <row r="29" spans="1:16" s="22" customFormat="1" ht="18" customHeight="1">
      <c r="A29" s="23"/>
      <c r="B29" s="24"/>
      <c r="C29" s="364"/>
      <c r="D29" s="136" t="s">
        <v>94</v>
      </c>
      <c r="E29" s="127">
        <v>13</v>
      </c>
      <c r="F29" s="127">
        <v>26</v>
      </c>
      <c r="G29" s="130">
        <v>39</v>
      </c>
      <c r="H29" s="137"/>
      <c r="I29" s="127">
        <v>19</v>
      </c>
      <c r="J29" s="127">
        <v>7</v>
      </c>
      <c r="K29" s="127">
        <v>7</v>
      </c>
      <c r="L29" s="127">
        <v>8</v>
      </c>
      <c r="M29" s="127">
        <v>15</v>
      </c>
      <c r="N29" s="130">
        <v>56</v>
      </c>
      <c r="O29" s="138">
        <v>95</v>
      </c>
      <c r="P29" s="21"/>
    </row>
    <row r="30" spans="1:16" s="22" customFormat="1" ht="18" customHeight="1">
      <c r="A30" s="23"/>
      <c r="B30" s="24"/>
      <c r="C30" s="362" t="s">
        <v>20</v>
      </c>
      <c r="D30" s="121"/>
      <c r="E30" s="122" t="s">
        <v>78</v>
      </c>
      <c r="F30" s="122" t="s">
        <v>79</v>
      </c>
      <c r="G30" s="122" t="s">
        <v>20</v>
      </c>
      <c r="H30" s="123" t="s">
        <v>80</v>
      </c>
      <c r="I30" s="124" t="s">
        <v>81</v>
      </c>
      <c r="J30" s="122" t="s">
        <v>82</v>
      </c>
      <c r="K30" s="122" t="s">
        <v>83</v>
      </c>
      <c r="L30" s="122" t="s">
        <v>84</v>
      </c>
      <c r="M30" s="122" t="s">
        <v>85</v>
      </c>
      <c r="N30" s="122" t="s">
        <v>20</v>
      </c>
      <c r="O30" s="139" t="s">
        <v>39</v>
      </c>
      <c r="P30" s="21"/>
    </row>
    <row r="31" spans="1:16" s="22" customFormat="1" ht="18" customHeight="1">
      <c r="A31" s="21"/>
      <c r="B31" s="21"/>
      <c r="C31" s="363"/>
      <c r="D31" s="126" t="s">
        <v>86</v>
      </c>
      <c r="E31" s="127">
        <v>70</v>
      </c>
      <c r="F31" s="127">
        <v>101</v>
      </c>
      <c r="G31" s="128">
        <v>171</v>
      </c>
      <c r="H31" s="140"/>
      <c r="I31" s="127">
        <v>120</v>
      </c>
      <c r="J31" s="127">
        <v>71</v>
      </c>
      <c r="K31" s="127">
        <v>49</v>
      </c>
      <c r="L31" s="127">
        <v>53</v>
      </c>
      <c r="M31" s="127">
        <v>33</v>
      </c>
      <c r="N31" s="130">
        <v>326</v>
      </c>
      <c r="O31" s="131">
        <v>497</v>
      </c>
      <c r="P31" s="21"/>
    </row>
    <row r="32" spans="1:16" s="22" customFormat="1" ht="18" customHeight="1">
      <c r="A32" s="23"/>
      <c r="B32" s="24"/>
      <c r="C32" s="363"/>
      <c r="D32" s="132" t="s">
        <v>87</v>
      </c>
      <c r="E32" s="127">
        <v>0</v>
      </c>
      <c r="F32" s="127">
        <v>2</v>
      </c>
      <c r="G32" s="128">
        <v>2</v>
      </c>
      <c r="H32" s="140"/>
      <c r="I32" s="127">
        <v>0</v>
      </c>
      <c r="J32" s="127">
        <v>2</v>
      </c>
      <c r="K32" s="127">
        <v>1</v>
      </c>
      <c r="L32" s="127">
        <v>0</v>
      </c>
      <c r="M32" s="127">
        <v>2</v>
      </c>
      <c r="N32" s="130">
        <v>5</v>
      </c>
      <c r="O32" s="131">
        <v>7</v>
      </c>
      <c r="P32" s="21"/>
    </row>
    <row r="33" spans="1:16" s="22" customFormat="1" ht="18" customHeight="1">
      <c r="A33" s="23"/>
      <c r="B33" s="24"/>
      <c r="C33" s="363"/>
      <c r="D33" s="135" t="s">
        <v>88</v>
      </c>
      <c r="E33" s="127">
        <v>2</v>
      </c>
      <c r="F33" s="127">
        <v>4</v>
      </c>
      <c r="G33" s="128">
        <v>6</v>
      </c>
      <c r="H33" s="140"/>
      <c r="I33" s="127">
        <v>3</v>
      </c>
      <c r="J33" s="127">
        <v>1</v>
      </c>
      <c r="K33" s="127">
        <v>3</v>
      </c>
      <c r="L33" s="127">
        <v>2</v>
      </c>
      <c r="M33" s="127">
        <v>4</v>
      </c>
      <c r="N33" s="130">
        <v>13</v>
      </c>
      <c r="O33" s="131">
        <v>19</v>
      </c>
      <c r="P33" s="21"/>
    </row>
    <row r="34" spans="1:16" s="22" customFormat="1" ht="18" customHeight="1">
      <c r="A34" s="21"/>
      <c r="B34" s="21"/>
      <c r="C34" s="363"/>
      <c r="D34" s="135" t="s">
        <v>89</v>
      </c>
      <c r="E34" s="127">
        <v>7</v>
      </c>
      <c r="F34" s="127">
        <v>9</v>
      </c>
      <c r="G34" s="128">
        <v>16</v>
      </c>
      <c r="H34" s="140"/>
      <c r="I34" s="127">
        <v>9</v>
      </c>
      <c r="J34" s="127">
        <v>4</v>
      </c>
      <c r="K34" s="127">
        <v>4</v>
      </c>
      <c r="L34" s="127">
        <v>4</v>
      </c>
      <c r="M34" s="127">
        <v>5</v>
      </c>
      <c r="N34" s="130">
        <v>26</v>
      </c>
      <c r="O34" s="131">
        <v>42</v>
      </c>
      <c r="P34" s="21"/>
    </row>
    <row r="35" spans="1:16" s="22" customFormat="1" ht="18" customHeight="1">
      <c r="A35" s="23"/>
      <c r="B35" s="24"/>
      <c r="C35" s="363"/>
      <c r="D35" s="135" t="s">
        <v>90</v>
      </c>
      <c r="E35" s="127">
        <v>17</v>
      </c>
      <c r="F35" s="127">
        <v>16</v>
      </c>
      <c r="G35" s="128">
        <v>33</v>
      </c>
      <c r="H35" s="140"/>
      <c r="I35" s="127">
        <v>17</v>
      </c>
      <c r="J35" s="127">
        <v>4</v>
      </c>
      <c r="K35" s="127">
        <v>9</v>
      </c>
      <c r="L35" s="127">
        <v>6</v>
      </c>
      <c r="M35" s="127">
        <v>4</v>
      </c>
      <c r="N35" s="130">
        <v>40</v>
      </c>
      <c r="O35" s="131">
        <v>73</v>
      </c>
      <c r="P35" s="21"/>
    </row>
    <row r="36" spans="1:16" s="22" customFormat="1" ht="18" customHeight="1">
      <c r="A36" s="23"/>
      <c r="B36" s="24"/>
      <c r="C36" s="363"/>
      <c r="D36" s="135" t="s">
        <v>91</v>
      </c>
      <c r="E36" s="127">
        <v>28</v>
      </c>
      <c r="F36" s="127">
        <v>33</v>
      </c>
      <c r="G36" s="128">
        <v>61</v>
      </c>
      <c r="H36" s="140"/>
      <c r="I36" s="127">
        <v>36</v>
      </c>
      <c r="J36" s="127">
        <v>27</v>
      </c>
      <c r="K36" s="127">
        <v>14</v>
      </c>
      <c r="L36" s="127">
        <v>9</v>
      </c>
      <c r="M36" s="127">
        <v>9</v>
      </c>
      <c r="N36" s="130">
        <v>95</v>
      </c>
      <c r="O36" s="131">
        <v>156</v>
      </c>
      <c r="P36" s="21"/>
    </row>
    <row r="37" spans="1:16" s="22" customFormat="1" ht="18" customHeight="1">
      <c r="A37" s="23"/>
      <c r="B37" s="24"/>
      <c r="C37" s="363"/>
      <c r="D37" s="135" t="s">
        <v>92</v>
      </c>
      <c r="E37" s="127">
        <v>16</v>
      </c>
      <c r="F37" s="127">
        <v>37</v>
      </c>
      <c r="G37" s="128">
        <v>53</v>
      </c>
      <c r="H37" s="140"/>
      <c r="I37" s="127">
        <v>55</v>
      </c>
      <c r="J37" s="127">
        <v>33</v>
      </c>
      <c r="K37" s="127">
        <v>18</v>
      </c>
      <c r="L37" s="127">
        <v>32</v>
      </c>
      <c r="M37" s="127">
        <v>9</v>
      </c>
      <c r="N37" s="130">
        <v>147</v>
      </c>
      <c r="O37" s="131">
        <v>200</v>
      </c>
      <c r="P37" s="21"/>
    </row>
    <row r="38" spans="1:16" s="22" customFormat="1" ht="18" customHeight="1">
      <c r="A38" s="23"/>
      <c r="B38" s="24"/>
      <c r="C38" s="363"/>
      <c r="D38" s="126" t="s">
        <v>93</v>
      </c>
      <c r="E38" s="127">
        <v>0</v>
      </c>
      <c r="F38" s="127">
        <v>0</v>
      </c>
      <c r="G38" s="128">
        <v>0</v>
      </c>
      <c r="H38" s="140"/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30">
        <v>0</v>
      </c>
      <c r="O38" s="131">
        <v>0</v>
      </c>
      <c r="P38" s="21"/>
    </row>
    <row r="39" spans="1:16" s="22" customFormat="1" ht="18" customHeight="1">
      <c r="A39" s="23"/>
      <c r="B39" s="24"/>
      <c r="C39" s="364"/>
      <c r="D39" s="136" t="s">
        <v>94</v>
      </c>
      <c r="E39" s="91">
        <v>70</v>
      </c>
      <c r="F39" s="91">
        <v>101</v>
      </c>
      <c r="G39" s="141">
        <v>171</v>
      </c>
      <c r="H39" s="142"/>
      <c r="I39" s="91">
        <v>120</v>
      </c>
      <c r="J39" s="91">
        <v>71</v>
      </c>
      <c r="K39" s="91">
        <v>49</v>
      </c>
      <c r="L39" s="91">
        <v>53</v>
      </c>
      <c r="M39" s="91">
        <v>33</v>
      </c>
      <c r="N39" s="143">
        <v>326</v>
      </c>
      <c r="O39" s="138">
        <v>497</v>
      </c>
      <c r="P39" s="21"/>
    </row>
    <row r="40" spans="1:16" s="22" customFormat="1" ht="18" customHeight="1">
      <c r="A40" s="23"/>
      <c r="B40" s="24"/>
      <c r="C40" s="144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22" customFormat="1" ht="12" customHeight="1">
      <c r="A41" s="23"/>
      <c r="B41" s="2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</sheetData>
  <sheetProtection selectLockedCells="1" selectUnlockedCells="1"/>
  <mergeCells count="5">
    <mergeCell ref="A3:P3"/>
    <mergeCell ref="A4:P4"/>
    <mergeCell ref="C10:C19"/>
    <mergeCell ref="C20:C29"/>
    <mergeCell ref="C30:C39"/>
  </mergeCells>
  <phoneticPr fontId="1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defaultRowHeight="12" customHeight="1"/>
  <cols>
    <col min="1" max="2" width="2.5" style="18" customWidth="1"/>
    <col min="3" max="3" width="3.25" style="18" customWidth="1"/>
    <col min="4" max="4" width="19.5" style="18" customWidth="1"/>
    <col min="5" max="15" width="16" style="18" customWidth="1"/>
    <col min="16" max="16" width="4.5" style="18" customWidth="1"/>
  </cols>
  <sheetData>
    <row r="1" spans="1:16" ht="18" customHeight="1">
      <c r="A1" s="16" t="s">
        <v>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15"/>
    </row>
    <row r="2" spans="1:16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15"/>
    </row>
    <row r="3" spans="1:16" ht="18" customHeight="1">
      <c r="A3" s="361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</row>
    <row r="4" spans="1:16" ht="18" customHeight="1">
      <c r="A4" s="361" t="s">
        <v>71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</row>
    <row r="5" spans="1:16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16" t="s">
        <v>72</v>
      </c>
      <c r="O5" s="117" t="s">
        <v>4</v>
      </c>
      <c r="P5" s="19"/>
    </row>
    <row r="6" spans="1:16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16" t="s">
        <v>73</v>
      </c>
      <c r="O6" s="118" t="s">
        <v>6</v>
      </c>
      <c r="P6" s="119" t="s">
        <v>7</v>
      </c>
    </row>
    <row r="7" spans="1:16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9"/>
    </row>
    <row r="8" spans="1:16" ht="18" customHeight="1">
      <c r="A8" s="21"/>
      <c r="B8" s="120" t="s">
        <v>75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9"/>
    </row>
    <row r="9" spans="1:16" ht="18" customHeight="1">
      <c r="A9" s="21"/>
      <c r="B9" s="20"/>
      <c r="C9" s="120" t="s">
        <v>97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9"/>
    </row>
    <row r="10" spans="1:16" s="22" customFormat="1" ht="18" customHeight="1">
      <c r="A10" s="21"/>
      <c r="B10" s="21"/>
      <c r="C10" s="362" t="s">
        <v>77</v>
      </c>
      <c r="D10" s="121"/>
      <c r="E10" s="122" t="s">
        <v>78</v>
      </c>
      <c r="F10" s="122" t="s">
        <v>79</v>
      </c>
      <c r="G10" s="122" t="s">
        <v>20</v>
      </c>
      <c r="H10" s="123" t="s">
        <v>80</v>
      </c>
      <c r="I10" s="124" t="s">
        <v>81</v>
      </c>
      <c r="J10" s="122" t="s">
        <v>82</v>
      </c>
      <c r="K10" s="122" t="s">
        <v>83</v>
      </c>
      <c r="L10" s="122" t="s">
        <v>84</v>
      </c>
      <c r="M10" s="122" t="s">
        <v>85</v>
      </c>
      <c r="N10" s="122" t="s">
        <v>20</v>
      </c>
      <c r="O10" s="125" t="s">
        <v>39</v>
      </c>
      <c r="P10" s="21"/>
    </row>
    <row r="11" spans="1:16" s="22" customFormat="1" ht="18" customHeight="1">
      <c r="A11" s="21"/>
      <c r="B11" s="21"/>
      <c r="C11" s="363"/>
      <c r="D11" s="126" t="s">
        <v>86</v>
      </c>
      <c r="E11" s="127">
        <v>39</v>
      </c>
      <c r="F11" s="127">
        <v>69</v>
      </c>
      <c r="G11" s="128">
        <v>108</v>
      </c>
      <c r="H11" s="129"/>
      <c r="I11" s="127">
        <v>55</v>
      </c>
      <c r="J11" s="127">
        <v>69</v>
      </c>
      <c r="K11" s="127">
        <v>33</v>
      </c>
      <c r="L11" s="127">
        <v>40</v>
      </c>
      <c r="M11" s="127">
        <v>13</v>
      </c>
      <c r="N11" s="130">
        <v>210</v>
      </c>
      <c r="O11" s="131">
        <v>318</v>
      </c>
      <c r="P11" s="21"/>
    </row>
    <row r="12" spans="1:16" s="22" customFormat="1" ht="18" customHeight="1">
      <c r="A12" s="23"/>
      <c r="B12" s="24"/>
      <c r="C12" s="363"/>
      <c r="D12" s="132" t="s">
        <v>87</v>
      </c>
      <c r="E12" s="133">
        <v>1</v>
      </c>
      <c r="F12" s="133">
        <v>3</v>
      </c>
      <c r="G12" s="130">
        <v>4</v>
      </c>
      <c r="H12" s="134"/>
      <c r="I12" s="133">
        <v>0</v>
      </c>
      <c r="J12" s="133">
        <v>3</v>
      </c>
      <c r="K12" s="133">
        <v>0</v>
      </c>
      <c r="L12" s="133">
        <v>5</v>
      </c>
      <c r="M12" s="133">
        <v>1</v>
      </c>
      <c r="N12" s="130">
        <v>9</v>
      </c>
      <c r="O12" s="131">
        <v>13</v>
      </c>
      <c r="P12" s="21"/>
    </row>
    <row r="13" spans="1:16" s="22" customFormat="1" ht="18" customHeight="1">
      <c r="A13" s="23"/>
      <c r="B13" s="24"/>
      <c r="C13" s="363"/>
      <c r="D13" s="135" t="s">
        <v>88</v>
      </c>
      <c r="E13" s="133">
        <v>5</v>
      </c>
      <c r="F13" s="133">
        <v>8</v>
      </c>
      <c r="G13" s="130">
        <v>13</v>
      </c>
      <c r="H13" s="134"/>
      <c r="I13" s="133">
        <v>1</v>
      </c>
      <c r="J13" s="133">
        <v>8</v>
      </c>
      <c r="K13" s="133">
        <v>1</v>
      </c>
      <c r="L13" s="133">
        <v>7</v>
      </c>
      <c r="M13" s="133">
        <v>2</v>
      </c>
      <c r="N13" s="130">
        <v>19</v>
      </c>
      <c r="O13" s="131">
        <v>32</v>
      </c>
      <c r="P13" s="21"/>
    </row>
    <row r="14" spans="1:16" s="22" customFormat="1" ht="18" customHeight="1">
      <c r="A14" s="23"/>
      <c r="B14" s="24"/>
      <c r="C14" s="363"/>
      <c r="D14" s="135" t="s">
        <v>89</v>
      </c>
      <c r="E14" s="133">
        <v>7</v>
      </c>
      <c r="F14" s="133">
        <v>14</v>
      </c>
      <c r="G14" s="130">
        <v>21</v>
      </c>
      <c r="H14" s="134"/>
      <c r="I14" s="133">
        <v>6</v>
      </c>
      <c r="J14" s="133">
        <v>7</v>
      </c>
      <c r="K14" s="133">
        <v>5</v>
      </c>
      <c r="L14" s="133">
        <v>5</v>
      </c>
      <c r="M14" s="133">
        <v>2</v>
      </c>
      <c r="N14" s="130">
        <v>25</v>
      </c>
      <c r="O14" s="131">
        <v>46</v>
      </c>
      <c r="P14" s="21"/>
    </row>
    <row r="15" spans="1:16" s="22" customFormat="1" ht="18" customHeight="1">
      <c r="A15" s="21"/>
      <c r="B15" s="21"/>
      <c r="C15" s="363"/>
      <c r="D15" s="135" t="s">
        <v>90</v>
      </c>
      <c r="E15" s="133">
        <v>6</v>
      </c>
      <c r="F15" s="133">
        <v>17</v>
      </c>
      <c r="G15" s="130">
        <v>23</v>
      </c>
      <c r="H15" s="134"/>
      <c r="I15" s="133">
        <v>9</v>
      </c>
      <c r="J15" s="133">
        <v>18</v>
      </c>
      <c r="K15" s="133">
        <v>12</v>
      </c>
      <c r="L15" s="133">
        <v>10</v>
      </c>
      <c r="M15" s="133">
        <v>3</v>
      </c>
      <c r="N15" s="130">
        <v>52</v>
      </c>
      <c r="O15" s="131">
        <v>75</v>
      </c>
      <c r="P15" s="21"/>
    </row>
    <row r="16" spans="1:16" s="25" customFormat="1" ht="18" customHeight="1">
      <c r="A16" s="21"/>
      <c r="B16" s="21"/>
      <c r="C16" s="363"/>
      <c r="D16" s="135" t="s">
        <v>91</v>
      </c>
      <c r="E16" s="133">
        <v>13</v>
      </c>
      <c r="F16" s="133">
        <v>15</v>
      </c>
      <c r="G16" s="130">
        <v>28</v>
      </c>
      <c r="H16" s="134"/>
      <c r="I16" s="133">
        <v>19</v>
      </c>
      <c r="J16" s="133">
        <v>10</v>
      </c>
      <c r="K16" s="133">
        <v>9</v>
      </c>
      <c r="L16" s="133">
        <v>5</v>
      </c>
      <c r="M16" s="133">
        <v>3</v>
      </c>
      <c r="N16" s="130">
        <v>46</v>
      </c>
      <c r="O16" s="131">
        <v>74</v>
      </c>
      <c r="P16" s="21"/>
    </row>
    <row r="17" spans="1:16" s="22" customFormat="1" ht="18" customHeight="1">
      <c r="A17" s="21"/>
      <c r="B17" s="21"/>
      <c r="C17" s="363"/>
      <c r="D17" s="135" t="s">
        <v>92</v>
      </c>
      <c r="E17" s="133">
        <v>7</v>
      </c>
      <c r="F17" s="133">
        <v>12</v>
      </c>
      <c r="G17" s="130">
        <v>19</v>
      </c>
      <c r="H17" s="134"/>
      <c r="I17" s="133">
        <v>20</v>
      </c>
      <c r="J17" s="133">
        <v>23</v>
      </c>
      <c r="K17" s="133">
        <v>6</v>
      </c>
      <c r="L17" s="133">
        <v>8</v>
      </c>
      <c r="M17" s="133">
        <v>2</v>
      </c>
      <c r="N17" s="130">
        <v>59</v>
      </c>
      <c r="O17" s="131">
        <v>78</v>
      </c>
      <c r="P17" s="21"/>
    </row>
    <row r="18" spans="1:16" s="22" customFormat="1" ht="18" customHeight="1">
      <c r="A18" s="21"/>
      <c r="B18" s="21"/>
      <c r="C18" s="363"/>
      <c r="D18" s="126" t="s">
        <v>93</v>
      </c>
      <c r="E18" s="133">
        <v>0</v>
      </c>
      <c r="F18" s="133">
        <v>0</v>
      </c>
      <c r="G18" s="130">
        <v>0</v>
      </c>
      <c r="H18" s="134"/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0">
        <v>0</v>
      </c>
      <c r="O18" s="131">
        <v>0</v>
      </c>
      <c r="P18" s="21"/>
    </row>
    <row r="19" spans="1:16" s="22" customFormat="1" ht="18" customHeight="1">
      <c r="A19" s="21"/>
      <c r="B19" s="21"/>
      <c r="C19" s="364"/>
      <c r="D19" s="136" t="s">
        <v>94</v>
      </c>
      <c r="E19" s="127">
        <v>39</v>
      </c>
      <c r="F19" s="127">
        <v>69</v>
      </c>
      <c r="G19" s="130">
        <v>108</v>
      </c>
      <c r="H19" s="137"/>
      <c r="I19" s="127">
        <v>55</v>
      </c>
      <c r="J19" s="127">
        <v>69</v>
      </c>
      <c r="K19" s="127">
        <v>33</v>
      </c>
      <c r="L19" s="127">
        <v>40</v>
      </c>
      <c r="M19" s="127">
        <v>13</v>
      </c>
      <c r="N19" s="130">
        <v>210</v>
      </c>
      <c r="O19" s="138">
        <v>318</v>
      </c>
      <c r="P19" s="21"/>
    </row>
    <row r="20" spans="1:16" s="22" customFormat="1" ht="18" customHeight="1">
      <c r="A20" s="23"/>
      <c r="B20" s="24"/>
      <c r="C20" s="362" t="s">
        <v>95</v>
      </c>
      <c r="D20" s="121"/>
      <c r="E20" s="122" t="s">
        <v>78</v>
      </c>
      <c r="F20" s="122" t="s">
        <v>79</v>
      </c>
      <c r="G20" s="122" t="s">
        <v>20</v>
      </c>
      <c r="H20" s="123" t="s">
        <v>80</v>
      </c>
      <c r="I20" s="124" t="s">
        <v>81</v>
      </c>
      <c r="J20" s="122" t="s">
        <v>82</v>
      </c>
      <c r="K20" s="122" t="s">
        <v>83</v>
      </c>
      <c r="L20" s="122" t="s">
        <v>84</v>
      </c>
      <c r="M20" s="122" t="s">
        <v>85</v>
      </c>
      <c r="N20" s="122" t="s">
        <v>20</v>
      </c>
      <c r="O20" s="139" t="s">
        <v>39</v>
      </c>
      <c r="P20" s="21"/>
    </row>
    <row r="21" spans="1:16" s="22" customFormat="1" ht="18" customHeight="1">
      <c r="A21" s="23"/>
      <c r="B21" s="24"/>
      <c r="C21" s="363"/>
      <c r="D21" s="126" t="s">
        <v>86</v>
      </c>
      <c r="E21" s="127">
        <v>22</v>
      </c>
      <c r="F21" s="127">
        <v>24</v>
      </c>
      <c r="G21" s="128">
        <v>46</v>
      </c>
      <c r="H21" s="129"/>
      <c r="I21" s="127">
        <v>43</v>
      </c>
      <c r="J21" s="127">
        <v>27</v>
      </c>
      <c r="K21" s="127">
        <v>24</v>
      </c>
      <c r="L21" s="127">
        <v>19</v>
      </c>
      <c r="M21" s="127">
        <v>17</v>
      </c>
      <c r="N21" s="130">
        <v>130</v>
      </c>
      <c r="O21" s="131">
        <v>176</v>
      </c>
      <c r="P21" s="21"/>
    </row>
    <row r="22" spans="1:16" s="22" customFormat="1" ht="18" customHeight="1">
      <c r="A22" s="21"/>
      <c r="B22" s="21"/>
      <c r="C22" s="363"/>
      <c r="D22" s="132" t="s">
        <v>87</v>
      </c>
      <c r="E22" s="133">
        <v>0</v>
      </c>
      <c r="F22" s="133">
        <v>1</v>
      </c>
      <c r="G22" s="130">
        <v>1</v>
      </c>
      <c r="H22" s="134"/>
      <c r="I22" s="133">
        <v>1</v>
      </c>
      <c r="J22" s="133">
        <v>0</v>
      </c>
      <c r="K22" s="133">
        <v>0</v>
      </c>
      <c r="L22" s="133">
        <v>0</v>
      </c>
      <c r="M22" s="133">
        <v>1</v>
      </c>
      <c r="N22" s="130">
        <v>2</v>
      </c>
      <c r="O22" s="131">
        <v>3</v>
      </c>
      <c r="P22" s="21"/>
    </row>
    <row r="23" spans="1:16" s="22" customFormat="1" ht="18" customHeight="1">
      <c r="A23" s="21"/>
      <c r="B23" s="21"/>
      <c r="C23" s="363"/>
      <c r="D23" s="135" t="s">
        <v>88</v>
      </c>
      <c r="E23" s="133">
        <v>2</v>
      </c>
      <c r="F23" s="133">
        <v>0</v>
      </c>
      <c r="G23" s="130">
        <v>2</v>
      </c>
      <c r="H23" s="134"/>
      <c r="I23" s="133">
        <v>2</v>
      </c>
      <c r="J23" s="133">
        <v>1</v>
      </c>
      <c r="K23" s="133">
        <v>0</v>
      </c>
      <c r="L23" s="133">
        <v>1</v>
      </c>
      <c r="M23" s="133">
        <v>1</v>
      </c>
      <c r="N23" s="130">
        <v>5</v>
      </c>
      <c r="O23" s="131">
        <v>7</v>
      </c>
      <c r="P23" s="21"/>
    </row>
    <row r="24" spans="1:16" s="25" customFormat="1" ht="18" customHeight="1">
      <c r="A24" s="21"/>
      <c r="B24" s="21"/>
      <c r="C24" s="363"/>
      <c r="D24" s="135" t="s">
        <v>89</v>
      </c>
      <c r="E24" s="133">
        <v>3</v>
      </c>
      <c r="F24" s="133">
        <v>4</v>
      </c>
      <c r="G24" s="130">
        <v>7</v>
      </c>
      <c r="H24" s="134"/>
      <c r="I24" s="133">
        <v>3</v>
      </c>
      <c r="J24" s="133">
        <v>1</v>
      </c>
      <c r="K24" s="133">
        <v>2</v>
      </c>
      <c r="L24" s="133">
        <v>1</v>
      </c>
      <c r="M24" s="133">
        <v>0</v>
      </c>
      <c r="N24" s="130">
        <v>7</v>
      </c>
      <c r="O24" s="131">
        <v>14</v>
      </c>
      <c r="P24" s="21"/>
    </row>
    <row r="25" spans="1:16" s="22" customFormat="1" ht="18" customHeight="1">
      <c r="A25" s="21"/>
      <c r="B25" s="21"/>
      <c r="C25" s="363"/>
      <c r="D25" s="135" t="s">
        <v>90</v>
      </c>
      <c r="E25" s="133">
        <v>6</v>
      </c>
      <c r="F25" s="133">
        <v>6</v>
      </c>
      <c r="G25" s="130">
        <v>12</v>
      </c>
      <c r="H25" s="134"/>
      <c r="I25" s="133">
        <v>7</v>
      </c>
      <c r="J25" s="133">
        <v>7</v>
      </c>
      <c r="K25" s="133">
        <v>4</v>
      </c>
      <c r="L25" s="133">
        <v>2</v>
      </c>
      <c r="M25" s="133">
        <v>4</v>
      </c>
      <c r="N25" s="130">
        <v>24</v>
      </c>
      <c r="O25" s="131">
        <v>36</v>
      </c>
      <c r="P25" s="21"/>
    </row>
    <row r="26" spans="1:16" s="22" customFormat="1" ht="18" customHeight="1">
      <c r="A26" s="21"/>
      <c r="B26" s="21"/>
      <c r="C26" s="363"/>
      <c r="D26" s="135" t="s">
        <v>91</v>
      </c>
      <c r="E26" s="133">
        <v>6</v>
      </c>
      <c r="F26" s="133">
        <v>5</v>
      </c>
      <c r="G26" s="130">
        <v>11</v>
      </c>
      <c r="H26" s="134"/>
      <c r="I26" s="133">
        <v>16</v>
      </c>
      <c r="J26" s="133">
        <v>5</v>
      </c>
      <c r="K26" s="133">
        <v>5</v>
      </c>
      <c r="L26" s="133">
        <v>3</v>
      </c>
      <c r="M26" s="133">
        <v>5</v>
      </c>
      <c r="N26" s="130">
        <v>34</v>
      </c>
      <c r="O26" s="131">
        <v>45</v>
      </c>
      <c r="P26" s="21"/>
    </row>
    <row r="27" spans="1:16" s="22" customFormat="1" ht="18" customHeight="1">
      <c r="A27" s="21"/>
      <c r="B27" s="21"/>
      <c r="C27" s="363"/>
      <c r="D27" s="135" t="s">
        <v>92</v>
      </c>
      <c r="E27" s="133">
        <v>5</v>
      </c>
      <c r="F27" s="133">
        <v>8</v>
      </c>
      <c r="G27" s="130">
        <v>13</v>
      </c>
      <c r="H27" s="134"/>
      <c r="I27" s="133">
        <v>14</v>
      </c>
      <c r="J27" s="133">
        <v>13</v>
      </c>
      <c r="K27" s="133">
        <v>13</v>
      </c>
      <c r="L27" s="133">
        <v>12</v>
      </c>
      <c r="M27" s="133">
        <v>6</v>
      </c>
      <c r="N27" s="130">
        <v>58</v>
      </c>
      <c r="O27" s="131">
        <v>71</v>
      </c>
      <c r="P27" s="21"/>
    </row>
    <row r="28" spans="1:16" s="22" customFormat="1" ht="18" customHeight="1">
      <c r="A28" s="21"/>
      <c r="B28" s="21"/>
      <c r="C28" s="363"/>
      <c r="D28" s="126" t="s">
        <v>93</v>
      </c>
      <c r="E28" s="133">
        <v>0</v>
      </c>
      <c r="F28" s="133">
        <v>0</v>
      </c>
      <c r="G28" s="130">
        <v>0</v>
      </c>
      <c r="H28" s="134"/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0">
        <v>0</v>
      </c>
      <c r="O28" s="131">
        <v>0</v>
      </c>
      <c r="P28" s="21"/>
    </row>
    <row r="29" spans="1:16" s="22" customFormat="1" ht="18" customHeight="1">
      <c r="A29" s="23"/>
      <c r="B29" s="24"/>
      <c r="C29" s="364"/>
      <c r="D29" s="136" t="s">
        <v>94</v>
      </c>
      <c r="E29" s="127">
        <v>22</v>
      </c>
      <c r="F29" s="127">
        <v>24</v>
      </c>
      <c r="G29" s="130">
        <v>46</v>
      </c>
      <c r="H29" s="137"/>
      <c r="I29" s="127">
        <v>43</v>
      </c>
      <c r="J29" s="127">
        <v>27</v>
      </c>
      <c r="K29" s="127">
        <v>24</v>
      </c>
      <c r="L29" s="127">
        <v>19</v>
      </c>
      <c r="M29" s="127">
        <v>17</v>
      </c>
      <c r="N29" s="130">
        <v>130</v>
      </c>
      <c r="O29" s="138">
        <v>176</v>
      </c>
      <c r="P29" s="21"/>
    </row>
    <row r="30" spans="1:16" s="22" customFormat="1" ht="18" customHeight="1">
      <c r="A30" s="23"/>
      <c r="B30" s="24"/>
      <c r="C30" s="362" t="s">
        <v>20</v>
      </c>
      <c r="D30" s="121"/>
      <c r="E30" s="122" t="s">
        <v>78</v>
      </c>
      <c r="F30" s="122" t="s">
        <v>79</v>
      </c>
      <c r="G30" s="122" t="s">
        <v>20</v>
      </c>
      <c r="H30" s="123" t="s">
        <v>80</v>
      </c>
      <c r="I30" s="124" t="s">
        <v>81</v>
      </c>
      <c r="J30" s="122" t="s">
        <v>82</v>
      </c>
      <c r="K30" s="122" t="s">
        <v>83</v>
      </c>
      <c r="L30" s="122" t="s">
        <v>84</v>
      </c>
      <c r="M30" s="122" t="s">
        <v>85</v>
      </c>
      <c r="N30" s="122" t="s">
        <v>20</v>
      </c>
      <c r="O30" s="139" t="s">
        <v>39</v>
      </c>
      <c r="P30" s="21"/>
    </row>
    <row r="31" spans="1:16" s="22" customFormat="1" ht="18" customHeight="1">
      <c r="A31" s="21"/>
      <c r="B31" s="21"/>
      <c r="C31" s="363"/>
      <c r="D31" s="126" t="s">
        <v>86</v>
      </c>
      <c r="E31" s="127">
        <v>61</v>
      </c>
      <c r="F31" s="127">
        <v>93</v>
      </c>
      <c r="G31" s="128">
        <v>154</v>
      </c>
      <c r="H31" s="140"/>
      <c r="I31" s="127">
        <v>98</v>
      </c>
      <c r="J31" s="127">
        <v>96</v>
      </c>
      <c r="K31" s="127">
        <v>57</v>
      </c>
      <c r="L31" s="127">
        <v>59</v>
      </c>
      <c r="M31" s="127">
        <v>30</v>
      </c>
      <c r="N31" s="130">
        <v>340</v>
      </c>
      <c r="O31" s="131">
        <v>494</v>
      </c>
      <c r="P31" s="21"/>
    </row>
    <row r="32" spans="1:16" s="22" customFormat="1" ht="18" customHeight="1">
      <c r="A32" s="23"/>
      <c r="B32" s="24"/>
      <c r="C32" s="363"/>
      <c r="D32" s="132" t="s">
        <v>87</v>
      </c>
      <c r="E32" s="127">
        <v>1</v>
      </c>
      <c r="F32" s="127">
        <v>4</v>
      </c>
      <c r="G32" s="128">
        <v>5</v>
      </c>
      <c r="H32" s="140"/>
      <c r="I32" s="127">
        <v>1</v>
      </c>
      <c r="J32" s="127">
        <v>3</v>
      </c>
      <c r="K32" s="127">
        <v>0</v>
      </c>
      <c r="L32" s="127">
        <v>5</v>
      </c>
      <c r="M32" s="127">
        <v>2</v>
      </c>
      <c r="N32" s="130">
        <v>11</v>
      </c>
      <c r="O32" s="131">
        <v>16</v>
      </c>
      <c r="P32" s="21"/>
    </row>
    <row r="33" spans="1:16" s="22" customFormat="1" ht="18" customHeight="1">
      <c r="A33" s="23"/>
      <c r="B33" s="24"/>
      <c r="C33" s="363"/>
      <c r="D33" s="135" t="s">
        <v>88</v>
      </c>
      <c r="E33" s="127">
        <v>7</v>
      </c>
      <c r="F33" s="127">
        <v>8</v>
      </c>
      <c r="G33" s="128">
        <v>15</v>
      </c>
      <c r="H33" s="140"/>
      <c r="I33" s="127">
        <v>3</v>
      </c>
      <c r="J33" s="127">
        <v>9</v>
      </c>
      <c r="K33" s="127">
        <v>1</v>
      </c>
      <c r="L33" s="127">
        <v>8</v>
      </c>
      <c r="M33" s="127">
        <v>3</v>
      </c>
      <c r="N33" s="130">
        <v>24</v>
      </c>
      <c r="O33" s="131">
        <v>39</v>
      </c>
      <c r="P33" s="21"/>
    </row>
    <row r="34" spans="1:16" s="22" customFormat="1" ht="18" customHeight="1">
      <c r="A34" s="21"/>
      <c r="B34" s="21"/>
      <c r="C34" s="363"/>
      <c r="D34" s="135" t="s">
        <v>89</v>
      </c>
      <c r="E34" s="127">
        <v>10</v>
      </c>
      <c r="F34" s="127">
        <v>18</v>
      </c>
      <c r="G34" s="128">
        <v>28</v>
      </c>
      <c r="H34" s="140"/>
      <c r="I34" s="127">
        <v>9</v>
      </c>
      <c r="J34" s="127">
        <v>8</v>
      </c>
      <c r="K34" s="127">
        <v>7</v>
      </c>
      <c r="L34" s="127">
        <v>6</v>
      </c>
      <c r="M34" s="127">
        <v>2</v>
      </c>
      <c r="N34" s="130">
        <v>32</v>
      </c>
      <c r="O34" s="131">
        <v>60</v>
      </c>
      <c r="P34" s="21"/>
    </row>
    <row r="35" spans="1:16" s="22" customFormat="1" ht="18" customHeight="1">
      <c r="A35" s="23"/>
      <c r="B35" s="24"/>
      <c r="C35" s="363"/>
      <c r="D35" s="135" t="s">
        <v>90</v>
      </c>
      <c r="E35" s="127">
        <v>12</v>
      </c>
      <c r="F35" s="127">
        <v>23</v>
      </c>
      <c r="G35" s="128">
        <v>35</v>
      </c>
      <c r="H35" s="140"/>
      <c r="I35" s="127">
        <v>16</v>
      </c>
      <c r="J35" s="127">
        <v>25</v>
      </c>
      <c r="K35" s="127">
        <v>16</v>
      </c>
      <c r="L35" s="127">
        <v>12</v>
      </c>
      <c r="M35" s="127">
        <v>7</v>
      </c>
      <c r="N35" s="130">
        <v>76</v>
      </c>
      <c r="O35" s="131">
        <v>111</v>
      </c>
      <c r="P35" s="21"/>
    </row>
    <row r="36" spans="1:16" s="22" customFormat="1" ht="18" customHeight="1">
      <c r="A36" s="23"/>
      <c r="B36" s="24"/>
      <c r="C36" s="363"/>
      <c r="D36" s="135" t="s">
        <v>91</v>
      </c>
      <c r="E36" s="127">
        <v>19</v>
      </c>
      <c r="F36" s="127">
        <v>20</v>
      </c>
      <c r="G36" s="128">
        <v>39</v>
      </c>
      <c r="H36" s="140"/>
      <c r="I36" s="127">
        <v>35</v>
      </c>
      <c r="J36" s="127">
        <v>15</v>
      </c>
      <c r="K36" s="127">
        <v>14</v>
      </c>
      <c r="L36" s="127">
        <v>8</v>
      </c>
      <c r="M36" s="127">
        <v>8</v>
      </c>
      <c r="N36" s="130">
        <v>80</v>
      </c>
      <c r="O36" s="131">
        <v>119</v>
      </c>
      <c r="P36" s="21"/>
    </row>
    <row r="37" spans="1:16" s="22" customFormat="1" ht="18" customHeight="1">
      <c r="A37" s="23"/>
      <c r="B37" s="24"/>
      <c r="C37" s="363"/>
      <c r="D37" s="135" t="s">
        <v>92</v>
      </c>
      <c r="E37" s="127">
        <v>12</v>
      </c>
      <c r="F37" s="127">
        <v>20</v>
      </c>
      <c r="G37" s="128">
        <v>32</v>
      </c>
      <c r="H37" s="140"/>
      <c r="I37" s="127">
        <v>34</v>
      </c>
      <c r="J37" s="127">
        <v>36</v>
      </c>
      <c r="K37" s="127">
        <v>19</v>
      </c>
      <c r="L37" s="127">
        <v>20</v>
      </c>
      <c r="M37" s="127">
        <v>8</v>
      </c>
      <c r="N37" s="130">
        <v>117</v>
      </c>
      <c r="O37" s="131">
        <v>149</v>
      </c>
      <c r="P37" s="21"/>
    </row>
    <row r="38" spans="1:16" s="22" customFormat="1" ht="18" customHeight="1">
      <c r="A38" s="23"/>
      <c r="B38" s="24"/>
      <c r="C38" s="363"/>
      <c r="D38" s="126" t="s">
        <v>93</v>
      </c>
      <c r="E38" s="127">
        <v>0</v>
      </c>
      <c r="F38" s="127">
        <v>0</v>
      </c>
      <c r="G38" s="128">
        <v>0</v>
      </c>
      <c r="H38" s="140"/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30">
        <v>0</v>
      </c>
      <c r="O38" s="131">
        <v>0</v>
      </c>
      <c r="P38" s="21"/>
    </row>
    <row r="39" spans="1:16" s="22" customFormat="1" ht="18" customHeight="1">
      <c r="A39" s="23"/>
      <c r="B39" s="24"/>
      <c r="C39" s="364"/>
      <c r="D39" s="136" t="s">
        <v>94</v>
      </c>
      <c r="E39" s="91">
        <v>61</v>
      </c>
      <c r="F39" s="91">
        <v>93</v>
      </c>
      <c r="G39" s="141">
        <v>154</v>
      </c>
      <c r="H39" s="142"/>
      <c r="I39" s="91">
        <v>98</v>
      </c>
      <c r="J39" s="91">
        <v>96</v>
      </c>
      <c r="K39" s="91">
        <v>57</v>
      </c>
      <c r="L39" s="91">
        <v>59</v>
      </c>
      <c r="M39" s="91">
        <v>30</v>
      </c>
      <c r="N39" s="143">
        <v>340</v>
      </c>
      <c r="O39" s="138">
        <v>494</v>
      </c>
      <c r="P39" s="21"/>
    </row>
    <row r="40" spans="1:16" s="22" customFormat="1" ht="18" customHeight="1">
      <c r="A40" s="23"/>
      <c r="B40" s="24"/>
      <c r="C40" s="144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22" customFormat="1" ht="12" customHeight="1">
      <c r="A41" s="23"/>
      <c r="B41" s="2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</sheetData>
  <sheetProtection selectLockedCells="1" selectUnlockedCells="1"/>
  <mergeCells count="5">
    <mergeCell ref="A3:P3"/>
    <mergeCell ref="A4:P4"/>
    <mergeCell ref="C10:C19"/>
    <mergeCell ref="C20:C29"/>
    <mergeCell ref="C30:C39"/>
  </mergeCells>
  <phoneticPr fontId="1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workbookViewId="0"/>
  </sheetViews>
  <sheetFormatPr defaultColWidth="10" defaultRowHeight="12" customHeight="1"/>
  <cols>
    <col min="1" max="1" width="3.125" style="38" customWidth="1"/>
    <col min="2" max="2" width="2.5" style="38" customWidth="1"/>
    <col min="3" max="3" width="23.125" style="38" customWidth="1"/>
    <col min="4" max="14" width="16" style="38" customWidth="1"/>
    <col min="15" max="15" width="4.5" style="38" customWidth="1"/>
  </cols>
  <sheetData>
    <row r="1" spans="1:15" s="28" customFormat="1" ht="18" customHeight="1">
      <c r="A1" s="145" t="s">
        <v>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15"/>
    </row>
    <row r="2" spans="1:15" s="28" customFormat="1" ht="18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115"/>
    </row>
    <row r="3" spans="1:15" s="28" customFormat="1" ht="18" customHeight="1">
      <c r="A3" s="365" t="s">
        <v>1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5" s="28" customFormat="1" ht="18" customHeight="1">
      <c r="A4" s="365" t="s">
        <v>2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</row>
    <row r="5" spans="1:15" s="28" customFormat="1" ht="18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46" t="s">
        <v>3</v>
      </c>
      <c r="N5" s="47" t="s">
        <v>4</v>
      </c>
    </row>
    <row r="6" spans="1:15" s="28" customFormat="1" ht="18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48" t="s">
        <v>5</v>
      </c>
      <c r="N6" s="49" t="s">
        <v>6</v>
      </c>
      <c r="O6" s="28" t="s">
        <v>7</v>
      </c>
    </row>
    <row r="7" spans="1:15" ht="18" customHeight="1">
      <c r="A7" s="29"/>
      <c r="B7" s="120" t="s">
        <v>32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ht="12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ht="18" customHeight="1">
      <c r="A9" s="29"/>
      <c r="B9" s="120" t="s">
        <v>99</v>
      </c>
      <c r="C9" s="120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31" customFormat="1" ht="12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s="31" customFormat="1" ht="18" customHeight="1">
      <c r="A11" s="30"/>
      <c r="B11" s="30"/>
      <c r="C11" s="368"/>
      <c r="D11" s="146" t="s">
        <v>78</v>
      </c>
      <c r="E11" s="146" t="s">
        <v>79</v>
      </c>
      <c r="F11" s="146" t="s">
        <v>20</v>
      </c>
      <c r="G11" s="147" t="s">
        <v>80</v>
      </c>
      <c r="H11" s="148" t="s">
        <v>81</v>
      </c>
      <c r="I11" s="146" t="s">
        <v>82</v>
      </c>
      <c r="J11" s="146" t="s">
        <v>83</v>
      </c>
      <c r="K11" s="146" t="s">
        <v>84</v>
      </c>
      <c r="L11" s="146" t="s">
        <v>85</v>
      </c>
      <c r="M11" s="146" t="s">
        <v>20</v>
      </c>
      <c r="N11" s="369" t="s">
        <v>39</v>
      </c>
      <c r="O11" s="149"/>
    </row>
    <row r="12" spans="1:15" s="31" customFormat="1" ht="18" customHeight="1">
      <c r="A12" s="33"/>
      <c r="B12" s="34"/>
      <c r="C12" s="150" t="s">
        <v>64</v>
      </c>
      <c r="D12" s="151">
        <v>591</v>
      </c>
      <c r="E12" s="151">
        <v>1275</v>
      </c>
      <c r="F12" s="152">
        <v>1866</v>
      </c>
      <c r="G12" s="153"/>
      <c r="H12" s="151">
        <v>1968</v>
      </c>
      <c r="I12" s="151">
        <v>1588</v>
      </c>
      <c r="J12" s="151">
        <v>923</v>
      </c>
      <c r="K12" s="151">
        <v>824</v>
      </c>
      <c r="L12" s="151">
        <v>477</v>
      </c>
      <c r="M12" s="152">
        <v>5780</v>
      </c>
      <c r="N12" s="154">
        <v>7646</v>
      </c>
      <c r="O12" s="32"/>
    </row>
    <row r="13" spans="1:15" s="31" customFormat="1" ht="18" customHeight="1">
      <c r="A13" s="33"/>
      <c r="B13" s="34"/>
      <c r="C13" s="150" t="s">
        <v>65</v>
      </c>
      <c r="D13" s="151">
        <v>7</v>
      </c>
      <c r="E13" s="151">
        <v>36</v>
      </c>
      <c r="F13" s="152">
        <v>43</v>
      </c>
      <c r="G13" s="153"/>
      <c r="H13" s="151">
        <v>19</v>
      </c>
      <c r="I13" s="151">
        <v>51</v>
      </c>
      <c r="J13" s="151">
        <v>23</v>
      </c>
      <c r="K13" s="151">
        <v>21</v>
      </c>
      <c r="L13" s="151">
        <v>18</v>
      </c>
      <c r="M13" s="152">
        <v>132</v>
      </c>
      <c r="N13" s="155">
        <v>175</v>
      </c>
      <c r="O13" s="32"/>
    </row>
    <row r="14" spans="1:15" s="31" customFormat="1" ht="18" customHeight="1">
      <c r="A14" s="33"/>
      <c r="B14" s="34"/>
      <c r="C14" s="156" t="s">
        <v>94</v>
      </c>
      <c r="D14" s="157">
        <v>598</v>
      </c>
      <c r="E14" s="157">
        <v>1311</v>
      </c>
      <c r="F14" s="158">
        <v>1909</v>
      </c>
      <c r="G14" s="159"/>
      <c r="H14" s="160">
        <v>1987</v>
      </c>
      <c r="I14" s="160">
        <v>1639</v>
      </c>
      <c r="J14" s="160">
        <v>946</v>
      </c>
      <c r="K14" s="160">
        <v>845</v>
      </c>
      <c r="L14" s="160">
        <v>495</v>
      </c>
      <c r="M14" s="158">
        <v>5912</v>
      </c>
      <c r="N14" s="161">
        <v>7821</v>
      </c>
      <c r="O14" s="32"/>
    </row>
    <row r="15" spans="1:15" s="31" customFormat="1" ht="12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s="36" customFormat="1" ht="18" customHeight="1">
      <c r="A16" s="35"/>
      <c r="B16" s="162" t="s">
        <v>100</v>
      </c>
      <c r="C16" s="163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s="31" customFormat="1" ht="12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s="31" customFormat="1" ht="18" customHeight="1">
      <c r="A18" s="30"/>
      <c r="B18" s="30"/>
      <c r="C18" s="368"/>
      <c r="D18" s="146" t="s">
        <v>78</v>
      </c>
      <c r="E18" s="146" t="s">
        <v>79</v>
      </c>
      <c r="F18" s="146" t="s">
        <v>20</v>
      </c>
      <c r="G18" s="147" t="s">
        <v>80</v>
      </c>
      <c r="H18" s="148" t="s">
        <v>81</v>
      </c>
      <c r="I18" s="146" t="s">
        <v>82</v>
      </c>
      <c r="J18" s="146" t="s">
        <v>83</v>
      </c>
      <c r="K18" s="146" t="s">
        <v>84</v>
      </c>
      <c r="L18" s="146" t="s">
        <v>85</v>
      </c>
      <c r="M18" s="164" t="s">
        <v>20</v>
      </c>
      <c r="N18" s="369" t="s">
        <v>39</v>
      </c>
      <c r="O18" s="149"/>
    </row>
    <row r="19" spans="1:15" s="31" customFormat="1" ht="18" customHeight="1">
      <c r="A19" s="33"/>
      <c r="B19" s="34"/>
      <c r="C19" s="150" t="s">
        <v>64</v>
      </c>
      <c r="D19" s="151">
        <v>11</v>
      </c>
      <c r="E19" s="151">
        <v>23</v>
      </c>
      <c r="F19" s="152">
        <v>34</v>
      </c>
      <c r="G19" s="153"/>
      <c r="H19" s="151">
        <v>596</v>
      </c>
      <c r="I19" s="151">
        <v>455</v>
      </c>
      <c r="J19" s="151">
        <v>298</v>
      </c>
      <c r="K19" s="151">
        <v>341</v>
      </c>
      <c r="L19" s="151">
        <v>209</v>
      </c>
      <c r="M19" s="152">
        <v>1899</v>
      </c>
      <c r="N19" s="154">
        <v>1933</v>
      </c>
      <c r="O19" s="32"/>
    </row>
    <row r="20" spans="1:15" s="31" customFormat="1" ht="18" customHeight="1">
      <c r="A20" s="33"/>
      <c r="B20" s="34"/>
      <c r="C20" s="150" t="s">
        <v>65</v>
      </c>
      <c r="D20" s="151">
        <v>0</v>
      </c>
      <c r="E20" s="151">
        <v>1</v>
      </c>
      <c r="F20" s="152">
        <v>1</v>
      </c>
      <c r="G20" s="153"/>
      <c r="H20" s="151">
        <v>3</v>
      </c>
      <c r="I20" s="151">
        <v>8</v>
      </c>
      <c r="J20" s="151">
        <v>5</v>
      </c>
      <c r="K20" s="151">
        <v>3</v>
      </c>
      <c r="L20" s="151">
        <v>3</v>
      </c>
      <c r="M20" s="152">
        <v>22</v>
      </c>
      <c r="N20" s="154">
        <v>23</v>
      </c>
      <c r="O20" s="32"/>
    </row>
    <row r="21" spans="1:15" s="31" customFormat="1" ht="18" customHeight="1">
      <c r="A21" s="30"/>
      <c r="B21" s="30"/>
      <c r="C21" s="156" t="s">
        <v>94</v>
      </c>
      <c r="D21" s="157">
        <v>11</v>
      </c>
      <c r="E21" s="157">
        <v>24</v>
      </c>
      <c r="F21" s="157">
        <v>35</v>
      </c>
      <c r="G21" s="159"/>
      <c r="H21" s="157">
        <v>599</v>
      </c>
      <c r="I21" s="157">
        <v>463</v>
      </c>
      <c r="J21" s="157">
        <v>303</v>
      </c>
      <c r="K21" s="157">
        <v>344</v>
      </c>
      <c r="L21" s="157">
        <v>212</v>
      </c>
      <c r="M21" s="157">
        <v>1921</v>
      </c>
      <c r="N21" s="165">
        <v>1956</v>
      </c>
      <c r="O21" s="32"/>
    </row>
    <row r="22" spans="1:15" s="31" customFormat="1" ht="12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s="36" customFormat="1" ht="18" customHeight="1">
      <c r="A23" s="35"/>
      <c r="B23" s="162" t="s">
        <v>101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s="31" customFormat="1" ht="12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s="31" customFormat="1" ht="18" customHeight="1">
      <c r="A25" s="30"/>
      <c r="B25" s="30"/>
      <c r="C25" s="366"/>
      <c r="D25" s="166" t="s">
        <v>78</v>
      </c>
      <c r="E25" s="166" t="s">
        <v>79</v>
      </c>
      <c r="F25" s="166" t="s">
        <v>20</v>
      </c>
      <c r="G25" s="167" t="s">
        <v>81</v>
      </c>
      <c r="H25" s="166" t="s">
        <v>82</v>
      </c>
      <c r="I25" s="166" t="s">
        <v>83</v>
      </c>
      <c r="J25" s="166" t="s">
        <v>84</v>
      </c>
      <c r="K25" s="166" t="s">
        <v>85</v>
      </c>
      <c r="L25" s="168" t="s">
        <v>20</v>
      </c>
      <c r="M25" s="367" t="s">
        <v>39</v>
      </c>
      <c r="N25" s="169"/>
      <c r="O25" s="30"/>
    </row>
    <row r="26" spans="1:15" s="31" customFormat="1" ht="18" customHeight="1">
      <c r="A26" s="30"/>
      <c r="B26" s="30"/>
      <c r="C26" s="170" t="s">
        <v>34</v>
      </c>
      <c r="D26" s="171">
        <v>0</v>
      </c>
      <c r="E26" s="171">
        <v>0</v>
      </c>
      <c r="F26" s="171">
        <v>0</v>
      </c>
      <c r="G26" s="172">
        <v>4</v>
      </c>
      <c r="H26" s="173">
        <v>36</v>
      </c>
      <c r="I26" s="173">
        <v>203</v>
      </c>
      <c r="J26" s="173">
        <v>308</v>
      </c>
      <c r="K26" s="173">
        <v>229</v>
      </c>
      <c r="L26" s="174">
        <v>780</v>
      </c>
      <c r="M26" s="175">
        <v>780</v>
      </c>
      <c r="N26" s="30"/>
      <c r="O26" s="30"/>
    </row>
    <row r="27" spans="1:15" s="31" customFormat="1" ht="18" customHeight="1">
      <c r="A27" s="33"/>
      <c r="B27" s="34"/>
      <c r="C27" s="176" t="s">
        <v>64</v>
      </c>
      <c r="D27" s="177">
        <v>0</v>
      </c>
      <c r="E27" s="177">
        <v>0</v>
      </c>
      <c r="F27" s="152">
        <v>0</v>
      </c>
      <c r="G27" s="178">
        <v>4</v>
      </c>
      <c r="H27" s="177">
        <v>36</v>
      </c>
      <c r="I27" s="177">
        <v>203</v>
      </c>
      <c r="J27" s="177">
        <v>306</v>
      </c>
      <c r="K27" s="177">
        <v>226</v>
      </c>
      <c r="L27" s="152">
        <v>775</v>
      </c>
      <c r="M27" s="155">
        <v>775</v>
      </c>
      <c r="N27" s="30"/>
      <c r="O27" s="37"/>
    </row>
    <row r="28" spans="1:15" s="31" customFormat="1" ht="18" customHeight="1">
      <c r="A28" s="33"/>
      <c r="B28" s="34"/>
      <c r="C28" s="176" t="s">
        <v>65</v>
      </c>
      <c r="D28" s="179">
        <v>0</v>
      </c>
      <c r="E28" s="179">
        <v>0</v>
      </c>
      <c r="F28" s="152">
        <v>0</v>
      </c>
      <c r="G28" s="180">
        <v>0</v>
      </c>
      <c r="H28" s="179">
        <v>0</v>
      </c>
      <c r="I28" s="179">
        <v>0</v>
      </c>
      <c r="J28" s="179">
        <v>2</v>
      </c>
      <c r="K28" s="179">
        <v>3</v>
      </c>
      <c r="L28" s="152">
        <v>5</v>
      </c>
      <c r="M28" s="161">
        <v>5</v>
      </c>
      <c r="N28" s="30"/>
      <c r="O28" s="30"/>
    </row>
    <row r="29" spans="1:15" s="31" customFormat="1" ht="18" customHeight="1">
      <c r="A29" s="30"/>
      <c r="B29" s="30"/>
      <c r="C29" s="170" t="s">
        <v>35</v>
      </c>
      <c r="D29" s="173">
        <v>0</v>
      </c>
      <c r="E29" s="173">
        <v>0</v>
      </c>
      <c r="F29" s="173">
        <v>0</v>
      </c>
      <c r="G29" s="172">
        <v>85</v>
      </c>
      <c r="H29" s="173">
        <v>126</v>
      </c>
      <c r="I29" s="173">
        <v>132</v>
      </c>
      <c r="J29" s="173">
        <v>168</v>
      </c>
      <c r="K29" s="173">
        <v>78</v>
      </c>
      <c r="L29" s="173">
        <v>589</v>
      </c>
      <c r="M29" s="154">
        <v>589</v>
      </c>
      <c r="N29" s="30"/>
      <c r="O29" s="30"/>
    </row>
    <row r="30" spans="1:15" s="31" customFormat="1" ht="18" customHeight="1">
      <c r="A30" s="33"/>
      <c r="B30" s="34"/>
      <c r="C30" s="176" t="s">
        <v>64</v>
      </c>
      <c r="D30" s="151">
        <v>0</v>
      </c>
      <c r="E30" s="151">
        <v>0</v>
      </c>
      <c r="F30" s="152">
        <v>0</v>
      </c>
      <c r="G30" s="181">
        <v>85</v>
      </c>
      <c r="H30" s="151">
        <v>125</v>
      </c>
      <c r="I30" s="151">
        <v>129</v>
      </c>
      <c r="J30" s="151">
        <v>168</v>
      </c>
      <c r="K30" s="151">
        <v>78</v>
      </c>
      <c r="L30" s="152">
        <v>585</v>
      </c>
      <c r="M30" s="154">
        <v>585</v>
      </c>
      <c r="N30" s="30"/>
      <c r="O30" s="30"/>
    </row>
    <row r="31" spans="1:15" s="31" customFormat="1" ht="18" customHeight="1">
      <c r="A31" s="33"/>
      <c r="B31" s="34"/>
      <c r="C31" s="176" t="s">
        <v>65</v>
      </c>
      <c r="D31" s="182">
        <v>0</v>
      </c>
      <c r="E31" s="182">
        <v>0</v>
      </c>
      <c r="F31" s="157">
        <v>0</v>
      </c>
      <c r="G31" s="183">
        <v>0</v>
      </c>
      <c r="H31" s="182">
        <v>1</v>
      </c>
      <c r="I31" s="182">
        <v>3</v>
      </c>
      <c r="J31" s="182">
        <v>0</v>
      </c>
      <c r="K31" s="182">
        <v>0</v>
      </c>
      <c r="L31" s="157">
        <v>4</v>
      </c>
      <c r="M31" s="165">
        <v>4</v>
      </c>
      <c r="N31" s="30"/>
      <c r="O31" s="30"/>
    </row>
    <row r="32" spans="1:15" s="31" customFormat="1" ht="18" customHeight="1">
      <c r="A32" s="30"/>
      <c r="B32" s="30"/>
      <c r="C32" s="170" t="s">
        <v>36</v>
      </c>
      <c r="D32" s="173">
        <v>0</v>
      </c>
      <c r="E32" s="173">
        <v>0</v>
      </c>
      <c r="F32" s="173">
        <v>0</v>
      </c>
      <c r="G32" s="172">
        <v>0</v>
      </c>
      <c r="H32" s="173">
        <v>0</v>
      </c>
      <c r="I32" s="173">
        <v>0</v>
      </c>
      <c r="J32" s="173">
        <v>0</v>
      </c>
      <c r="K32" s="173">
        <v>0</v>
      </c>
      <c r="L32" s="173">
        <v>0</v>
      </c>
      <c r="M32" s="184">
        <v>0</v>
      </c>
      <c r="N32" s="30"/>
      <c r="O32" s="30"/>
    </row>
    <row r="33" spans="1:15" s="31" customFormat="1" ht="18" customHeight="1">
      <c r="A33" s="33"/>
      <c r="B33" s="34"/>
      <c r="C33" s="176" t="s">
        <v>64</v>
      </c>
      <c r="D33" s="151">
        <v>0</v>
      </c>
      <c r="E33" s="151">
        <v>0</v>
      </c>
      <c r="F33" s="152">
        <v>0</v>
      </c>
      <c r="G33" s="181">
        <v>0</v>
      </c>
      <c r="H33" s="151">
        <v>0</v>
      </c>
      <c r="I33" s="151">
        <v>0</v>
      </c>
      <c r="J33" s="151">
        <v>0</v>
      </c>
      <c r="K33" s="151">
        <v>0</v>
      </c>
      <c r="L33" s="152">
        <v>0</v>
      </c>
      <c r="M33" s="154">
        <v>0</v>
      </c>
      <c r="N33" s="30"/>
      <c r="O33" s="30"/>
    </row>
    <row r="34" spans="1:15" s="31" customFormat="1" ht="18" customHeight="1">
      <c r="A34" s="33"/>
      <c r="B34" s="34"/>
      <c r="C34" s="185" t="s">
        <v>65</v>
      </c>
      <c r="D34" s="182">
        <v>0</v>
      </c>
      <c r="E34" s="182">
        <v>0</v>
      </c>
      <c r="F34" s="157">
        <v>0</v>
      </c>
      <c r="G34" s="183">
        <v>0</v>
      </c>
      <c r="H34" s="182">
        <v>0</v>
      </c>
      <c r="I34" s="182">
        <v>0</v>
      </c>
      <c r="J34" s="182">
        <v>0</v>
      </c>
      <c r="K34" s="182">
        <v>0</v>
      </c>
      <c r="L34" s="157">
        <v>0</v>
      </c>
      <c r="M34" s="165">
        <v>0</v>
      </c>
      <c r="N34" s="30"/>
      <c r="O34" s="30"/>
    </row>
    <row r="35" spans="1:15" s="31" customFormat="1" ht="18" customHeight="1">
      <c r="A35" s="33"/>
      <c r="B35" s="34"/>
      <c r="C35" s="170" t="s">
        <v>37</v>
      </c>
      <c r="D35" s="173">
        <v>0</v>
      </c>
      <c r="E35" s="173">
        <v>0</v>
      </c>
      <c r="F35" s="173">
        <v>0</v>
      </c>
      <c r="G35" s="172">
        <v>6</v>
      </c>
      <c r="H35" s="173">
        <v>7</v>
      </c>
      <c r="I35" s="173">
        <v>11</v>
      </c>
      <c r="J35" s="173">
        <v>37</v>
      </c>
      <c r="K35" s="173">
        <v>15</v>
      </c>
      <c r="L35" s="173">
        <v>76</v>
      </c>
      <c r="M35" s="184">
        <v>76</v>
      </c>
      <c r="N35" s="30"/>
      <c r="O35" s="30"/>
    </row>
    <row r="36" spans="1:15" s="31" customFormat="1" ht="18" customHeight="1">
      <c r="A36" s="33"/>
      <c r="B36" s="34"/>
      <c r="C36" s="176" t="s">
        <v>64</v>
      </c>
      <c r="D36" s="151">
        <v>0</v>
      </c>
      <c r="E36" s="151">
        <v>0</v>
      </c>
      <c r="F36" s="152">
        <v>0</v>
      </c>
      <c r="G36" s="181">
        <v>6</v>
      </c>
      <c r="H36" s="151">
        <v>7</v>
      </c>
      <c r="I36" s="151">
        <v>11</v>
      </c>
      <c r="J36" s="151">
        <v>37</v>
      </c>
      <c r="K36" s="151">
        <v>15</v>
      </c>
      <c r="L36" s="152">
        <v>76</v>
      </c>
      <c r="M36" s="154">
        <v>76</v>
      </c>
      <c r="N36" s="30"/>
      <c r="O36" s="30"/>
    </row>
    <row r="37" spans="1:15" s="31" customFormat="1" ht="18" customHeight="1">
      <c r="A37" s="33"/>
      <c r="B37" s="34"/>
      <c r="C37" s="185" t="s">
        <v>65</v>
      </c>
      <c r="D37" s="182">
        <v>0</v>
      </c>
      <c r="E37" s="182">
        <v>0</v>
      </c>
      <c r="F37" s="157">
        <v>0</v>
      </c>
      <c r="G37" s="183">
        <v>0</v>
      </c>
      <c r="H37" s="182">
        <v>0</v>
      </c>
      <c r="I37" s="182">
        <v>0</v>
      </c>
      <c r="J37" s="182">
        <v>0</v>
      </c>
      <c r="K37" s="182">
        <v>0</v>
      </c>
      <c r="L37" s="157">
        <v>0</v>
      </c>
      <c r="M37" s="165">
        <v>0</v>
      </c>
      <c r="N37" s="30"/>
      <c r="O37" s="30"/>
    </row>
    <row r="38" spans="1:15" s="31" customFormat="1" ht="18" customHeight="1">
      <c r="A38" s="30"/>
      <c r="B38" s="30"/>
      <c r="C38" s="156" t="s">
        <v>94</v>
      </c>
      <c r="D38" s="182">
        <v>0</v>
      </c>
      <c r="E38" s="182">
        <v>0</v>
      </c>
      <c r="F38" s="157">
        <v>0</v>
      </c>
      <c r="G38" s="183">
        <v>95</v>
      </c>
      <c r="H38" s="182">
        <v>169</v>
      </c>
      <c r="I38" s="182">
        <v>345</v>
      </c>
      <c r="J38" s="182">
        <v>512</v>
      </c>
      <c r="K38" s="182">
        <v>322</v>
      </c>
      <c r="L38" s="157">
        <v>1443</v>
      </c>
      <c r="M38" s="165">
        <v>1443</v>
      </c>
      <c r="N38" s="30"/>
      <c r="O38" s="30"/>
    </row>
    <row r="39" spans="1:15" s="31" customFormat="1" ht="18" customHeight="1">
      <c r="A39" s="30"/>
      <c r="B39" s="30"/>
      <c r="C39" s="186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</sheetData>
  <sheetProtection selectLockedCells="1" selectUnlockedCells="1"/>
  <mergeCells count="8">
    <mergeCell ref="A3:O3"/>
    <mergeCell ref="A4:O4"/>
    <mergeCell ref="C25"/>
    <mergeCell ref="M25"/>
    <mergeCell ref="C11"/>
    <mergeCell ref="N11"/>
    <mergeCell ref="C18"/>
    <mergeCell ref="N18"/>
  </mergeCells>
  <phoneticPr fontId="1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/>
  </sheetViews>
  <sheetFormatPr defaultRowHeight="0" customHeight="1" zeroHeight="1"/>
  <cols>
    <col min="1" max="2" width="2.5" style="18" customWidth="1"/>
    <col min="3" max="3" width="37.5" style="18" customWidth="1"/>
    <col min="4" max="14" width="16" style="18" customWidth="1"/>
    <col min="15" max="15" width="4.5" style="18" customWidth="1"/>
  </cols>
  <sheetData>
    <row r="1" spans="1:15" ht="18" customHeight="1">
      <c r="A1" s="16" t="s">
        <v>102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5"/>
    </row>
    <row r="2" spans="1:15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15"/>
    </row>
    <row r="3" spans="1:15" ht="18" customHeight="1">
      <c r="A3" s="361" t="s">
        <v>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5" ht="18" customHeight="1">
      <c r="A4" s="361" t="s">
        <v>71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</row>
    <row r="5" spans="1:15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16" t="s">
        <v>72</v>
      </c>
      <c r="N5" s="117" t="s">
        <v>4</v>
      </c>
      <c r="O5" s="19"/>
    </row>
    <row r="6" spans="1:15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16" t="s">
        <v>73</v>
      </c>
      <c r="N6" s="118" t="s">
        <v>6</v>
      </c>
      <c r="O6" s="119" t="s">
        <v>7</v>
      </c>
    </row>
    <row r="7" spans="1:15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9"/>
    </row>
    <row r="8" spans="1:15" ht="18" customHeight="1">
      <c r="A8" s="21"/>
      <c r="B8" s="120" t="s">
        <v>103</v>
      </c>
      <c r="C8" s="1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9"/>
    </row>
    <row r="9" spans="1:15" ht="18" customHeight="1">
      <c r="A9" s="21"/>
      <c r="B9" s="20"/>
      <c r="C9" s="120" t="s">
        <v>104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9"/>
    </row>
    <row r="10" spans="1:15" ht="18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</row>
    <row r="11" spans="1:15" s="22" customFormat="1" ht="18" customHeight="1">
      <c r="A11" s="21"/>
      <c r="B11" s="21"/>
      <c r="C11" s="370"/>
      <c r="D11" s="124" t="s">
        <v>78</v>
      </c>
      <c r="E11" s="124" t="s">
        <v>79</v>
      </c>
      <c r="F11" s="122" t="s">
        <v>20</v>
      </c>
      <c r="G11" s="123" t="s">
        <v>80</v>
      </c>
      <c r="H11" s="124" t="s">
        <v>81</v>
      </c>
      <c r="I11" s="124" t="s">
        <v>82</v>
      </c>
      <c r="J11" s="124" t="s">
        <v>83</v>
      </c>
      <c r="K11" s="124" t="s">
        <v>84</v>
      </c>
      <c r="L11" s="124" t="s">
        <v>85</v>
      </c>
      <c r="M11" s="122" t="s">
        <v>20</v>
      </c>
      <c r="N11" s="371" t="s">
        <v>39</v>
      </c>
      <c r="O11" s="188"/>
    </row>
    <row r="12" spans="1:15" s="22" customFormat="1" ht="18" customHeight="1">
      <c r="A12" s="23"/>
      <c r="B12" s="24"/>
      <c r="C12" s="189" t="s">
        <v>105</v>
      </c>
      <c r="D12" s="133">
        <v>0</v>
      </c>
      <c r="E12" s="133">
        <v>0</v>
      </c>
      <c r="F12" s="130">
        <v>0</v>
      </c>
      <c r="G12" s="153"/>
      <c r="H12" s="133">
        <v>427</v>
      </c>
      <c r="I12" s="133">
        <v>366</v>
      </c>
      <c r="J12" s="133">
        <v>207</v>
      </c>
      <c r="K12" s="133">
        <v>219</v>
      </c>
      <c r="L12" s="133">
        <v>160</v>
      </c>
      <c r="M12" s="130">
        <v>1379</v>
      </c>
      <c r="N12" s="131">
        <v>1379</v>
      </c>
      <c r="O12" s="21"/>
    </row>
    <row r="13" spans="1:15" s="22" customFormat="1" ht="18" customHeight="1">
      <c r="A13" s="23"/>
      <c r="B13" s="24"/>
      <c r="C13" s="189" t="s">
        <v>106</v>
      </c>
      <c r="D13" s="133">
        <v>0</v>
      </c>
      <c r="E13" s="133">
        <v>3</v>
      </c>
      <c r="F13" s="130">
        <v>3</v>
      </c>
      <c r="G13" s="153"/>
      <c r="H13" s="133">
        <v>3</v>
      </c>
      <c r="I13" s="133">
        <v>14</v>
      </c>
      <c r="J13" s="133">
        <v>26</v>
      </c>
      <c r="K13" s="133">
        <v>48</v>
      </c>
      <c r="L13" s="133">
        <v>56</v>
      </c>
      <c r="M13" s="130">
        <v>147</v>
      </c>
      <c r="N13" s="131">
        <v>150</v>
      </c>
      <c r="O13" s="21"/>
    </row>
    <row r="14" spans="1:15" s="22" customFormat="1" ht="18" customHeight="1">
      <c r="A14" s="23"/>
      <c r="B14" s="24"/>
      <c r="C14" s="189" t="s">
        <v>107</v>
      </c>
      <c r="D14" s="133">
        <v>28</v>
      </c>
      <c r="E14" s="133">
        <v>143</v>
      </c>
      <c r="F14" s="130">
        <v>171</v>
      </c>
      <c r="G14" s="153"/>
      <c r="H14" s="133">
        <v>139</v>
      </c>
      <c r="I14" s="133">
        <v>169</v>
      </c>
      <c r="J14" s="133">
        <v>134</v>
      </c>
      <c r="K14" s="133">
        <v>162</v>
      </c>
      <c r="L14" s="133">
        <v>147</v>
      </c>
      <c r="M14" s="130">
        <v>751</v>
      </c>
      <c r="N14" s="131">
        <v>922</v>
      </c>
      <c r="O14" s="21"/>
    </row>
    <row r="15" spans="1:15" s="22" customFormat="1" ht="18" customHeight="1">
      <c r="A15" s="23"/>
      <c r="B15" s="24"/>
      <c r="C15" s="189" t="s">
        <v>108</v>
      </c>
      <c r="D15" s="133">
        <v>5</v>
      </c>
      <c r="E15" s="133">
        <v>40</v>
      </c>
      <c r="F15" s="130">
        <v>45</v>
      </c>
      <c r="G15" s="153"/>
      <c r="H15" s="133">
        <v>18</v>
      </c>
      <c r="I15" s="133">
        <v>27</v>
      </c>
      <c r="J15" s="133">
        <v>17</v>
      </c>
      <c r="K15" s="133">
        <v>10</v>
      </c>
      <c r="L15" s="133">
        <v>12</v>
      </c>
      <c r="M15" s="130">
        <v>84</v>
      </c>
      <c r="N15" s="131">
        <v>129</v>
      </c>
      <c r="O15" s="21"/>
    </row>
    <row r="16" spans="1:15" s="22" customFormat="1" ht="18" customHeight="1">
      <c r="A16" s="23"/>
      <c r="B16" s="24"/>
      <c r="C16" s="189" t="s">
        <v>109</v>
      </c>
      <c r="D16" s="133">
        <v>48</v>
      </c>
      <c r="E16" s="133">
        <v>122</v>
      </c>
      <c r="F16" s="130">
        <v>170</v>
      </c>
      <c r="G16" s="153"/>
      <c r="H16" s="133">
        <v>402</v>
      </c>
      <c r="I16" s="133">
        <v>383</v>
      </c>
      <c r="J16" s="133">
        <v>330</v>
      </c>
      <c r="K16" s="133">
        <v>405</v>
      </c>
      <c r="L16" s="133">
        <v>320</v>
      </c>
      <c r="M16" s="130">
        <v>1840</v>
      </c>
      <c r="N16" s="131">
        <v>2010</v>
      </c>
      <c r="O16" s="21"/>
    </row>
    <row r="17" spans="1:15" s="22" customFormat="1" ht="18" customHeight="1">
      <c r="A17" s="23"/>
      <c r="B17" s="24"/>
      <c r="C17" s="189" t="s">
        <v>110</v>
      </c>
      <c r="D17" s="133">
        <v>0</v>
      </c>
      <c r="E17" s="133">
        <v>0</v>
      </c>
      <c r="F17" s="130">
        <v>0</v>
      </c>
      <c r="G17" s="153"/>
      <c r="H17" s="133">
        <v>892</v>
      </c>
      <c r="I17" s="133">
        <v>670</v>
      </c>
      <c r="J17" s="133">
        <v>344</v>
      </c>
      <c r="K17" s="133">
        <v>286</v>
      </c>
      <c r="L17" s="133">
        <v>139</v>
      </c>
      <c r="M17" s="130">
        <v>2331</v>
      </c>
      <c r="N17" s="131">
        <v>2331</v>
      </c>
      <c r="O17" s="21"/>
    </row>
    <row r="18" spans="1:15" s="22" customFormat="1" ht="18" customHeight="1">
      <c r="A18" s="23"/>
      <c r="B18" s="24"/>
      <c r="C18" s="189" t="s">
        <v>111</v>
      </c>
      <c r="D18" s="133">
        <v>74</v>
      </c>
      <c r="E18" s="133">
        <v>183</v>
      </c>
      <c r="F18" s="130">
        <v>257</v>
      </c>
      <c r="G18" s="153"/>
      <c r="H18" s="133">
        <v>178</v>
      </c>
      <c r="I18" s="133">
        <v>209</v>
      </c>
      <c r="J18" s="133">
        <v>113</v>
      </c>
      <c r="K18" s="133">
        <v>80</v>
      </c>
      <c r="L18" s="133">
        <v>31</v>
      </c>
      <c r="M18" s="130">
        <v>611</v>
      </c>
      <c r="N18" s="131">
        <v>868</v>
      </c>
      <c r="O18" s="21"/>
    </row>
    <row r="19" spans="1:15" s="22" customFormat="1" ht="18" customHeight="1">
      <c r="A19" s="23"/>
      <c r="B19" s="24"/>
      <c r="C19" s="189" t="s">
        <v>112</v>
      </c>
      <c r="D19" s="133">
        <v>7</v>
      </c>
      <c r="E19" s="133">
        <v>21</v>
      </c>
      <c r="F19" s="130">
        <v>28</v>
      </c>
      <c r="G19" s="153"/>
      <c r="H19" s="133">
        <v>157</v>
      </c>
      <c r="I19" s="133">
        <v>184</v>
      </c>
      <c r="J19" s="133">
        <v>122</v>
      </c>
      <c r="K19" s="133">
        <v>106</v>
      </c>
      <c r="L19" s="133">
        <v>50</v>
      </c>
      <c r="M19" s="130">
        <v>619</v>
      </c>
      <c r="N19" s="131">
        <v>647</v>
      </c>
      <c r="O19" s="21"/>
    </row>
    <row r="20" spans="1:15" s="22" customFormat="1" ht="18" customHeight="1">
      <c r="A20" s="23"/>
      <c r="B20" s="24"/>
      <c r="C20" s="189" t="s">
        <v>113</v>
      </c>
      <c r="D20" s="133">
        <v>1</v>
      </c>
      <c r="E20" s="133">
        <v>0</v>
      </c>
      <c r="F20" s="130">
        <v>1</v>
      </c>
      <c r="G20" s="153"/>
      <c r="H20" s="133">
        <v>2</v>
      </c>
      <c r="I20" s="133">
        <v>10</v>
      </c>
      <c r="J20" s="133">
        <v>4</v>
      </c>
      <c r="K20" s="133">
        <v>2</v>
      </c>
      <c r="L20" s="133">
        <v>3</v>
      </c>
      <c r="M20" s="130">
        <v>21</v>
      </c>
      <c r="N20" s="131">
        <v>22</v>
      </c>
      <c r="O20" s="21"/>
    </row>
    <row r="21" spans="1:15" s="22" customFormat="1" ht="18" customHeight="1">
      <c r="A21" s="23"/>
      <c r="B21" s="24"/>
      <c r="C21" s="189" t="s">
        <v>114</v>
      </c>
      <c r="D21" s="133">
        <v>0</v>
      </c>
      <c r="E21" s="133">
        <v>0</v>
      </c>
      <c r="F21" s="130">
        <v>0</v>
      </c>
      <c r="G21" s="153"/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0">
        <v>0</v>
      </c>
      <c r="N21" s="131">
        <v>0</v>
      </c>
      <c r="O21" s="21"/>
    </row>
    <row r="22" spans="1:15" s="22" customFormat="1" ht="18" customHeight="1">
      <c r="A22" s="23"/>
      <c r="B22" s="24"/>
      <c r="C22" s="189" t="s">
        <v>115</v>
      </c>
      <c r="D22" s="133">
        <v>0</v>
      </c>
      <c r="E22" s="133">
        <v>0</v>
      </c>
      <c r="F22" s="130">
        <v>0</v>
      </c>
      <c r="G22" s="153"/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0">
        <v>0</v>
      </c>
      <c r="N22" s="131">
        <v>0</v>
      </c>
      <c r="O22" s="21"/>
    </row>
    <row r="23" spans="1:15" s="22" customFormat="1" ht="18" customHeight="1">
      <c r="A23" s="21"/>
      <c r="B23" s="21"/>
      <c r="C23" s="189" t="s">
        <v>116</v>
      </c>
      <c r="D23" s="133">
        <v>493</v>
      </c>
      <c r="E23" s="133">
        <v>1117</v>
      </c>
      <c r="F23" s="130">
        <v>1610</v>
      </c>
      <c r="G23" s="153"/>
      <c r="H23" s="133">
        <v>842</v>
      </c>
      <c r="I23" s="133">
        <v>1138</v>
      </c>
      <c r="J23" s="133">
        <v>682</v>
      </c>
      <c r="K23" s="133">
        <v>631</v>
      </c>
      <c r="L23" s="133">
        <v>365</v>
      </c>
      <c r="M23" s="130">
        <v>3658</v>
      </c>
      <c r="N23" s="131">
        <v>5268</v>
      </c>
      <c r="O23" s="21"/>
    </row>
    <row r="24" spans="1:15" s="190" customFormat="1" ht="18" customHeight="1">
      <c r="A24" s="191"/>
      <c r="B24" s="191"/>
      <c r="C24" s="189" t="s">
        <v>117</v>
      </c>
      <c r="D24" s="133">
        <v>36</v>
      </c>
      <c r="E24" s="133">
        <v>44</v>
      </c>
      <c r="F24" s="130">
        <v>80</v>
      </c>
      <c r="G24" s="192"/>
      <c r="H24" s="133">
        <v>138</v>
      </c>
      <c r="I24" s="133">
        <v>121</v>
      </c>
      <c r="J24" s="133">
        <v>98</v>
      </c>
      <c r="K24" s="133">
        <v>102</v>
      </c>
      <c r="L24" s="133">
        <v>64</v>
      </c>
      <c r="M24" s="130">
        <v>523</v>
      </c>
      <c r="N24" s="131">
        <v>603</v>
      </c>
      <c r="O24" s="191"/>
    </row>
    <row r="25" spans="1:15" s="25" customFormat="1" ht="18" customHeight="1">
      <c r="A25" s="21"/>
      <c r="B25" s="21"/>
      <c r="C25" s="189" t="s">
        <v>118</v>
      </c>
      <c r="D25" s="133">
        <v>0</v>
      </c>
      <c r="E25" s="133">
        <v>0</v>
      </c>
      <c r="F25" s="130">
        <v>0</v>
      </c>
      <c r="G25" s="193"/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0">
        <v>0</v>
      </c>
      <c r="N25" s="131">
        <v>0</v>
      </c>
      <c r="O25" s="21"/>
    </row>
    <row r="26" spans="1:15" s="22" customFormat="1" ht="18" customHeight="1">
      <c r="A26" s="21"/>
      <c r="B26" s="21"/>
      <c r="C26" s="194" t="s">
        <v>119</v>
      </c>
      <c r="D26" s="89">
        <v>547</v>
      </c>
      <c r="E26" s="89">
        <v>1233</v>
      </c>
      <c r="F26" s="143">
        <v>1780</v>
      </c>
      <c r="G26" s="195"/>
      <c r="H26" s="89">
        <v>1711</v>
      </c>
      <c r="I26" s="89">
        <v>1380</v>
      </c>
      <c r="J26" s="89">
        <v>730</v>
      </c>
      <c r="K26" s="89">
        <v>624</v>
      </c>
      <c r="L26" s="89">
        <v>342</v>
      </c>
      <c r="M26" s="143">
        <v>4787</v>
      </c>
      <c r="N26" s="138">
        <v>6567</v>
      </c>
      <c r="O26" s="21"/>
    </row>
    <row r="27" spans="1:15" s="22" customFormat="1" ht="12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s="22" customFormat="1" ht="18" customHeight="1">
      <c r="A28" s="21"/>
      <c r="B28" s="21"/>
      <c r="C28" s="120" t="s">
        <v>120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ht="18" customHeight="1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</row>
    <row r="30" spans="1:15" s="22" customFormat="1" ht="18" customHeight="1">
      <c r="A30" s="23"/>
      <c r="B30" s="24"/>
      <c r="C30" s="370"/>
      <c r="D30" s="124" t="s">
        <v>78</v>
      </c>
      <c r="E30" s="124" t="s">
        <v>79</v>
      </c>
      <c r="F30" s="122" t="s">
        <v>20</v>
      </c>
      <c r="G30" s="123" t="s">
        <v>80</v>
      </c>
      <c r="H30" s="124" t="s">
        <v>81</v>
      </c>
      <c r="I30" s="124" t="s">
        <v>82</v>
      </c>
      <c r="J30" s="124" t="s">
        <v>83</v>
      </c>
      <c r="K30" s="124" t="s">
        <v>84</v>
      </c>
      <c r="L30" s="124" t="s">
        <v>85</v>
      </c>
      <c r="M30" s="122" t="s">
        <v>20</v>
      </c>
      <c r="N30" s="371" t="s">
        <v>39</v>
      </c>
      <c r="O30" s="188"/>
    </row>
    <row r="31" spans="1:15" s="22" customFormat="1" ht="18" customHeight="1">
      <c r="A31" s="21"/>
      <c r="B31" s="21"/>
      <c r="C31" s="189" t="s">
        <v>105</v>
      </c>
      <c r="D31" s="133">
        <v>0</v>
      </c>
      <c r="E31" s="133">
        <v>0</v>
      </c>
      <c r="F31" s="130">
        <v>0</v>
      </c>
      <c r="G31" s="153"/>
      <c r="H31" s="133">
        <v>18</v>
      </c>
      <c r="I31" s="133">
        <v>13</v>
      </c>
      <c r="J31" s="133">
        <v>9</v>
      </c>
      <c r="K31" s="133">
        <v>7</v>
      </c>
      <c r="L31" s="133">
        <v>10</v>
      </c>
      <c r="M31" s="130">
        <v>57</v>
      </c>
      <c r="N31" s="131">
        <v>57</v>
      </c>
      <c r="O31" s="21"/>
    </row>
    <row r="32" spans="1:15" s="22" customFormat="1" ht="18" customHeight="1">
      <c r="A32" s="21"/>
      <c r="B32" s="21"/>
      <c r="C32" s="189" t="s">
        <v>106</v>
      </c>
      <c r="D32" s="133">
        <v>0</v>
      </c>
      <c r="E32" s="133">
        <v>0</v>
      </c>
      <c r="F32" s="130">
        <v>0</v>
      </c>
      <c r="G32" s="153"/>
      <c r="H32" s="133">
        <v>0</v>
      </c>
      <c r="I32" s="133">
        <v>0</v>
      </c>
      <c r="J32" s="133">
        <v>0</v>
      </c>
      <c r="K32" s="133">
        <v>3</v>
      </c>
      <c r="L32" s="133">
        <v>1</v>
      </c>
      <c r="M32" s="130">
        <v>4</v>
      </c>
      <c r="N32" s="131">
        <v>4</v>
      </c>
      <c r="O32" s="21"/>
    </row>
    <row r="33" spans="1:15" s="25" customFormat="1" ht="18" customHeight="1">
      <c r="A33" s="21"/>
      <c r="B33" s="21"/>
      <c r="C33" s="189" t="s">
        <v>107</v>
      </c>
      <c r="D33" s="133">
        <v>4</v>
      </c>
      <c r="E33" s="133">
        <v>7</v>
      </c>
      <c r="F33" s="130">
        <v>11</v>
      </c>
      <c r="G33" s="193"/>
      <c r="H33" s="133">
        <v>11</v>
      </c>
      <c r="I33" s="133">
        <v>9</v>
      </c>
      <c r="J33" s="133">
        <v>8</v>
      </c>
      <c r="K33" s="133">
        <v>12</v>
      </c>
      <c r="L33" s="133">
        <v>10</v>
      </c>
      <c r="M33" s="130">
        <v>50</v>
      </c>
      <c r="N33" s="131">
        <v>61</v>
      </c>
      <c r="O33" s="21"/>
    </row>
    <row r="34" spans="1:15" s="22" customFormat="1" ht="18" customHeight="1">
      <c r="A34" s="21"/>
      <c r="B34" s="21"/>
      <c r="C34" s="189" t="s">
        <v>108</v>
      </c>
      <c r="D34" s="133">
        <v>0</v>
      </c>
      <c r="E34" s="133">
        <v>2</v>
      </c>
      <c r="F34" s="130">
        <v>2</v>
      </c>
      <c r="G34" s="153"/>
      <c r="H34" s="133">
        <v>3</v>
      </c>
      <c r="I34" s="133">
        <v>2</v>
      </c>
      <c r="J34" s="133">
        <v>2</v>
      </c>
      <c r="K34" s="133">
        <v>1</v>
      </c>
      <c r="L34" s="133">
        <v>1</v>
      </c>
      <c r="M34" s="130">
        <v>9</v>
      </c>
      <c r="N34" s="131">
        <v>11</v>
      </c>
      <c r="O34" s="21"/>
    </row>
    <row r="35" spans="1:15" s="22" customFormat="1" ht="18" customHeight="1">
      <c r="A35" s="21"/>
      <c r="B35" s="21"/>
      <c r="C35" s="189" t="s">
        <v>109</v>
      </c>
      <c r="D35" s="133">
        <v>5</v>
      </c>
      <c r="E35" s="133">
        <v>8</v>
      </c>
      <c r="F35" s="130">
        <v>13</v>
      </c>
      <c r="G35" s="153"/>
      <c r="H35" s="133">
        <v>27</v>
      </c>
      <c r="I35" s="133">
        <v>23</v>
      </c>
      <c r="J35" s="133">
        <v>9</v>
      </c>
      <c r="K35" s="133">
        <v>23</v>
      </c>
      <c r="L35" s="133">
        <v>12</v>
      </c>
      <c r="M35" s="130">
        <v>94</v>
      </c>
      <c r="N35" s="131">
        <v>107</v>
      </c>
      <c r="O35" s="21"/>
    </row>
    <row r="36" spans="1:15" s="22" customFormat="1" ht="18" customHeight="1">
      <c r="A36" s="21"/>
      <c r="B36" s="21"/>
      <c r="C36" s="189" t="s">
        <v>110</v>
      </c>
      <c r="D36" s="133">
        <v>0</v>
      </c>
      <c r="E36" s="133">
        <v>0</v>
      </c>
      <c r="F36" s="130">
        <v>0</v>
      </c>
      <c r="G36" s="153"/>
      <c r="H36" s="133">
        <v>38</v>
      </c>
      <c r="I36" s="133">
        <v>22</v>
      </c>
      <c r="J36" s="133">
        <v>16</v>
      </c>
      <c r="K36" s="133">
        <v>11</v>
      </c>
      <c r="L36" s="133">
        <v>7</v>
      </c>
      <c r="M36" s="130">
        <v>94</v>
      </c>
      <c r="N36" s="131">
        <v>94</v>
      </c>
      <c r="O36" s="21"/>
    </row>
    <row r="37" spans="1:15" s="22" customFormat="1" ht="18" customHeight="1">
      <c r="A37" s="21"/>
      <c r="B37" s="21"/>
      <c r="C37" s="189" t="s">
        <v>111</v>
      </c>
      <c r="D37" s="133">
        <v>1</v>
      </c>
      <c r="E37" s="133">
        <v>10</v>
      </c>
      <c r="F37" s="130">
        <v>11</v>
      </c>
      <c r="G37" s="153"/>
      <c r="H37" s="133">
        <v>9</v>
      </c>
      <c r="I37" s="133">
        <v>8</v>
      </c>
      <c r="J37" s="133">
        <v>5</v>
      </c>
      <c r="K37" s="133">
        <v>5</v>
      </c>
      <c r="L37" s="133">
        <v>1</v>
      </c>
      <c r="M37" s="130">
        <v>28</v>
      </c>
      <c r="N37" s="131">
        <v>39</v>
      </c>
      <c r="O37" s="21"/>
    </row>
    <row r="38" spans="1:15" s="22" customFormat="1" ht="18" customHeight="1">
      <c r="A38" s="23"/>
      <c r="B38" s="24"/>
      <c r="C38" s="189" t="s">
        <v>112</v>
      </c>
      <c r="D38" s="133">
        <v>1</v>
      </c>
      <c r="E38" s="133">
        <v>0</v>
      </c>
      <c r="F38" s="130">
        <v>1</v>
      </c>
      <c r="G38" s="153"/>
      <c r="H38" s="133">
        <v>7</v>
      </c>
      <c r="I38" s="133">
        <v>6</v>
      </c>
      <c r="J38" s="133">
        <v>4</v>
      </c>
      <c r="K38" s="133">
        <v>6</v>
      </c>
      <c r="L38" s="133">
        <v>4</v>
      </c>
      <c r="M38" s="130">
        <v>27</v>
      </c>
      <c r="N38" s="131">
        <v>28</v>
      </c>
      <c r="O38" s="21"/>
    </row>
    <row r="39" spans="1:15" s="22" customFormat="1" ht="18" customHeight="1">
      <c r="A39" s="23"/>
      <c r="B39" s="24"/>
      <c r="C39" s="189" t="s">
        <v>113</v>
      </c>
      <c r="D39" s="133">
        <v>0</v>
      </c>
      <c r="E39" s="133">
        <v>0</v>
      </c>
      <c r="F39" s="130">
        <v>0</v>
      </c>
      <c r="G39" s="153"/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0">
        <v>0</v>
      </c>
      <c r="N39" s="131">
        <v>0</v>
      </c>
      <c r="O39" s="21"/>
    </row>
    <row r="40" spans="1:15" s="22" customFormat="1" ht="18" customHeight="1">
      <c r="A40" s="21"/>
      <c r="B40" s="21"/>
      <c r="C40" s="189" t="s">
        <v>114</v>
      </c>
      <c r="D40" s="133">
        <v>0</v>
      </c>
      <c r="E40" s="133">
        <v>0</v>
      </c>
      <c r="F40" s="130">
        <v>0</v>
      </c>
      <c r="G40" s="153"/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0">
        <v>0</v>
      </c>
      <c r="N40" s="131">
        <v>0</v>
      </c>
      <c r="O40" s="21"/>
    </row>
    <row r="41" spans="1:15" s="22" customFormat="1" ht="18" customHeight="1">
      <c r="A41" s="23"/>
      <c r="B41" s="24"/>
      <c r="C41" s="189" t="s">
        <v>115</v>
      </c>
      <c r="D41" s="133">
        <v>0</v>
      </c>
      <c r="E41" s="133">
        <v>0</v>
      </c>
      <c r="F41" s="130">
        <v>0</v>
      </c>
      <c r="G41" s="153"/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0">
        <v>0</v>
      </c>
      <c r="N41" s="131">
        <v>0</v>
      </c>
      <c r="O41" s="21"/>
    </row>
    <row r="42" spans="1:15" s="22" customFormat="1" ht="18" customHeight="1">
      <c r="A42" s="23"/>
      <c r="B42" s="24"/>
      <c r="C42" s="189" t="s">
        <v>116</v>
      </c>
      <c r="D42" s="133">
        <v>17</v>
      </c>
      <c r="E42" s="133">
        <v>44</v>
      </c>
      <c r="F42" s="130">
        <v>61</v>
      </c>
      <c r="G42" s="153"/>
      <c r="H42" s="133">
        <v>48</v>
      </c>
      <c r="I42" s="133">
        <v>35</v>
      </c>
      <c r="J42" s="133">
        <v>27</v>
      </c>
      <c r="K42" s="133">
        <v>22</v>
      </c>
      <c r="L42" s="133">
        <v>17</v>
      </c>
      <c r="M42" s="130">
        <v>149</v>
      </c>
      <c r="N42" s="131">
        <v>210</v>
      </c>
      <c r="O42" s="21"/>
    </row>
    <row r="43" spans="1:15" s="196" customFormat="1" ht="18" customHeight="1">
      <c r="A43" s="191"/>
      <c r="B43" s="191"/>
      <c r="C43" s="189" t="s">
        <v>117</v>
      </c>
      <c r="D43" s="133">
        <v>4</v>
      </c>
      <c r="E43" s="133">
        <v>5</v>
      </c>
      <c r="F43" s="130">
        <v>9</v>
      </c>
      <c r="G43" s="197"/>
      <c r="H43" s="133">
        <v>12</v>
      </c>
      <c r="I43" s="133">
        <v>11</v>
      </c>
      <c r="J43" s="133">
        <v>3</v>
      </c>
      <c r="K43" s="133">
        <v>8</v>
      </c>
      <c r="L43" s="133">
        <v>2</v>
      </c>
      <c r="M43" s="130">
        <v>36</v>
      </c>
      <c r="N43" s="131">
        <v>45</v>
      </c>
      <c r="O43" s="191"/>
    </row>
    <row r="44" spans="1:15" s="22" customFormat="1" ht="18" customHeight="1">
      <c r="A44" s="21"/>
      <c r="B44" s="21"/>
      <c r="C44" s="189" t="s">
        <v>118</v>
      </c>
      <c r="D44" s="133">
        <v>0</v>
      </c>
      <c r="E44" s="133">
        <v>0</v>
      </c>
      <c r="F44" s="130">
        <v>0</v>
      </c>
      <c r="G44" s="153"/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0">
        <v>0</v>
      </c>
      <c r="N44" s="131">
        <v>0</v>
      </c>
      <c r="O44" s="21"/>
    </row>
    <row r="45" spans="1:15" s="22" customFormat="1" ht="18" customHeight="1">
      <c r="A45" s="23"/>
      <c r="B45" s="24"/>
      <c r="C45" s="194" t="s">
        <v>119</v>
      </c>
      <c r="D45" s="89">
        <v>20</v>
      </c>
      <c r="E45" s="89">
        <v>57</v>
      </c>
      <c r="F45" s="143">
        <v>77</v>
      </c>
      <c r="G45" s="195"/>
      <c r="H45" s="89">
        <v>83</v>
      </c>
      <c r="I45" s="89">
        <v>45</v>
      </c>
      <c r="J45" s="89">
        <v>30</v>
      </c>
      <c r="K45" s="89">
        <v>23</v>
      </c>
      <c r="L45" s="89">
        <v>17</v>
      </c>
      <c r="M45" s="143">
        <v>198</v>
      </c>
      <c r="N45" s="138">
        <v>275</v>
      </c>
      <c r="O45" s="21"/>
    </row>
    <row r="46" spans="1:15" s="22" customFormat="1" ht="12" customHeight="1">
      <c r="A46" s="23"/>
      <c r="B46" s="24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5" s="22" customFormat="1" ht="18" customHeight="1">
      <c r="A47" s="21"/>
      <c r="B47" s="21"/>
      <c r="C47" s="120" t="s">
        <v>121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ht="18" customHeight="1">
      <c r="A48" s="187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</row>
    <row r="49" spans="1:15" s="22" customFormat="1" ht="18" customHeight="1">
      <c r="A49" s="23"/>
      <c r="B49" s="24"/>
      <c r="C49" s="370"/>
      <c r="D49" s="124" t="s">
        <v>78</v>
      </c>
      <c r="E49" s="124" t="s">
        <v>79</v>
      </c>
      <c r="F49" s="122" t="s">
        <v>20</v>
      </c>
      <c r="G49" s="123" t="s">
        <v>80</v>
      </c>
      <c r="H49" s="124" t="s">
        <v>81</v>
      </c>
      <c r="I49" s="124" t="s">
        <v>82</v>
      </c>
      <c r="J49" s="124" t="s">
        <v>83</v>
      </c>
      <c r="K49" s="124" t="s">
        <v>84</v>
      </c>
      <c r="L49" s="124" t="s">
        <v>85</v>
      </c>
      <c r="M49" s="122" t="s">
        <v>20</v>
      </c>
      <c r="N49" s="371" t="s">
        <v>39</v>
      </c>
      <c r="O49" s="188"/>
    </row>
    <row r="50" spans="1:15" s="22" customFormat="1" ht="18" customHeight="1">
      <c r="A50" s="21"/>
      <c r="B50" s="21"/>
      <c r="C50" s="189" t="s">
        <v>105</v>
      </c>
      <c r="D50" s="133">
        <v>0</v>
      </c>
      <c r="E50" s="133">
        <v>0</v>
      </c>
      <c r="F50" s="130">
        <v>0</v>
      </c>
      <c r="G50" s="153"/>
      <c r="H50" s="133">
        <v>18</v>
      </c>
      <c r="I50" s="133">
        <v>12</v>
      </c>
      <c r="J50" s="133">
        <v>9</v>
      </c>
      <c r="K50" s="133">
        <v>5</v>
      </c>
      <c r="L50" s="133">
        <v>11</v>
      </c>
      <c r="M50" s="130">
        <v>55</v>
      </c>
      <c r="N50" s="131">
        <v>55</v>
      </c>
      <c r="O50" s="21"/>
    </row>
    <row r="51" spans="1:15" s="22" customFormat="1" ht="18" customHeight="1">
      <c r="A51" s="21"/>
      <c r="B51" s="21"/>
      <c r="C51" s="189" t="s">
        <v>106</v>
      </c>
      <c r="D51" s="133">
        <v>0</v>
      </c>
      <c r="E51" s="133">
        <v>1</v>
      </c>
      <c r="F51" s="130">
        <v>1</v>
      </c>
      <c r="G51" s="153"/>
      <c r="H51" s="133">
        <v>0</v>
      </c>
      <c r="I51" s="133">
        <v>3</v>
      </c>
      <c r="J51" s="133">
        <v>1</v>
      </c>
      <c r="K51" s="133">
        <v>5</v>
      </c>
      <c r="L51" s="133">
        <v>2</v>
      </c>
      <c r="M51" s="130">
        <v>11</v>
      </c>
      <c r="N51" s="131">
        <v>12</v>
      </c>
      <c r="O51" s="21"/>
    </row>
    <row r="52" spans="1:15" s="25" customFormat="1" ht="18" customHeight="1">
      <c r="A52" s="21"/>
      <c r="B52" s="21"/>
      <c r="C52" s="189" t="s">
        <v>107</v>
      </c>
      <c r="D52" s="133">
        <v>0</v>
      </c>
      <c r="E52" s="133">
        <v>3</v>
      </c>
      <c r="F52" s="130">
        <v>3</v>
      </c>
      <c r="G52" s="193"/>
      <c r="H52" s="133">
        <v>5</v>
      </c>
      <c r="I52" s="133">
        <v>7</v>
      </c>
      <c r="J52" s="133">
        <v>10</v>
      </c>
      <c r="K52" s="133">
        <v>8</v>
      </c>
      <c r="L52" s="133">
        <v>7</v>
      </c>
      <c r="M52" s="130">
        <v>37</v>
      </c>
      <c r="N52" s="131">
        <v>40</v>
      </c>
      <c r="O52" s="21"/>
    </row>
    <row r="53" spans="1:15" s="22" customFormat="1" ht="18" customHeight="1">
      <c r="A53" s="21"/>
      <c r="B53" s="21"/>
      <c r="C53" s="189" t="s">
        <v>108</v>
      </c>
      <c r="D53" s="133">
        <v>0</v>
      </c>
      <c r="E53" s="133">
        <v>4</v>
      </c>
      <c r="F53" s="130">
        <v>4</v>
      </c>
      <c r="G53" s="153"/>
      <c r="H53" s="133">
        <v>3</v>
      </c>
      <c r="I53" s="133">
        <v>2</v>
      </c>
      <c r="J53" s="133">
        <v>3</v>
      </c>
      <c r="K53" s="133">
        <v>0</v>
      </c>
      <c r="L53" s="133">
        <v>1</v>
      </c>
      <c r="M53" s="130">
        <v>9</v>
      </c>
      <c r="N53" s="131">
        <v>13</v>
      </c>
      <c r="O53" s="21"/>
    </row>
    <row r="54" spans="1:15" s="22" customFormat="1" ht="18" customHeight="1">
      <c r="A54" s="21"/>
      <c r="B54" s="21"/>
      <c r="C54" s="189" t="s">
        <v>109</v>
      </c>
      <c r="D54" s="133">
        <v>3</v>
      </c>
      <c r="E54" s="133">
        <v>4</v>
      </c>
      <c r="F54" s="130">
        <v>7</v>
      </c>
      <c r="G54" s="153"/>
      <c r="H54" s="133">
        <v>16</v>
      </c>
      <c r="I54" s="133">
        <v>19</v>
      </c>
      <c r="J54" s="133">
        <v>19</v>
      </c>
      <c r="K54" s="133">
        <v>20</v>
      </c>
      <c r="L54" s="133">
        <v>13</v>
      </c>
      <c r="M54" s="130">
        <v>87</v>
      </c>
      <c r="N54" s="131">
        <v>94</v>
      </c>
      <c r="O54" s="21"/>
    </row>
    <row r="55" spans="1:15" s="22" customFormat="1" ht="18" customHeight="1">
      <c r="A55" s="21"/>
      <c r="B55" s="21"/>
      <c r="C55" s="189" t="s">
        <v>110</v>
      </c>
      <c r="D55" s="133">
        <v>0</v>
      </c>
      <c r="E55" s="133">
        <v>0</v>
      </c>
      <c r="F55" s="130">
        <v>0</v>
      </c>
      <c r="G55" s="153"/>
      <c r="H55" s="133">
        <v>31</v>
      </c>
      <c r="I55" s="133">
        <v>31</v>
      </c>
      <c r="J55" s="133">
        <v>17</v>
      </c>
      <c r="K55" s="133">
        <v>9</v>
      </c>
      <c r="L55" s="133">
        <v>5</v>
      </c>
      <c r="M55" s="130">
        <v>93</v>
      </c>
      <c r="N55" s="131">
        <v>93</v>
      </c>
      <c r="O55" s="21"/>
    </row>
    <row r="56" spans="1:15" s="22" customFormat="1" ht="18" customHeight="1">
      <c r="A56" s="21"/>
      <c r="B56" s="21"/>
      <c r="C56" s="189" t="s">
        <v>111</v>
      </c>
      <c r="D56" s="133">
        <v>6</v>
      </c>
      <c r="E56" s="133">
        <v>7</v>
      </c>
      <c r="F56" s="130">
        <v>13</v>
      </c>
      <c r="G56" s="153"/>
      <c r="H56" s="133">
        <v>6</v>
      </c>
      <c r="I56" s="133">
        <v>13</v>
      </c>
      <c r="J56" s="133">
        <v>2</v>
      </c>
      <c r="K56" s="133">
        <v>3</v>
      </c>
      <c r="L56" s="133">
        <v>0</v>
      </c>
      <c r="M56" s="130">
        <v>24</v>
      </c>
      <c r="N56" s="131">
        <v>37</v>
      </c>
      <c r="O56" s="21"/>
    </row>
    <row r="57" spans="1:15" s="22" customFormat="1" ht="18" customHeight="1">
      <c r="A57" s="23"/>
      <c r="B57" s="24"/>
      <c r="C57" s="189" t="s">
        <v>112</v>
      </c>
      <c r="D57" s="133">
        <v>0</v>
      </c>
      <c r="E57" s="133">
        <v>2</v>
      </c>
      <c r="F57" s="130">
        <v>2</v>
      </c>
      <c r="G57" s="153"/>
      <c r="H57" s="133">
        <v>6</v>
      </c>
      <c r="I57" s="133">
        <v>13</v>
      </c>
      <c r="J57" s="133">
        <v>7</v>
      </c>
      <c r="K57" s="133">
        <v>3</v>
      </c>
      <c r="L57" s="133">
        <v>2</v>
      </c>
      <c r="M57" s="130">
        <v>31</v>
      </c>
      <c r="N57" s="131">
        <v>33</v>
      </c>
      <c r="O57" s="21"/>
    </row>
    <row r="58" spans="1:15" s="22" customFormat="1" ht="18" customHeight="1">
      <c r="A58" s="23"/>
      <c r="B58" s="24"/>
      <c r="C58" s="189" t="s">
        <v>113</v>
      </c>
      <c r="D58" s="133">
        <v>0</v>
      </c>
      <c r="E58" s="133">
        <v>0</v>
      </c>
      <c r="F58" s="130">
        <v>0</v>
      </c>
      <c r="G58" s="153"/>
      <c r="H58" s="133">
        <v>0</v>
      </c>
      <c r="I58" s="133">
        <v>1</v>
      </c>
      <c r="J58" s="133">
        <v>0</v>
      </c>
      <c r="K58" s="133">
        <v>0</v>
      </c>
      <c r="L58" s="133">
        <v>0</v>
      </c>
      <c r="M58" s="130">
        <v>1</v>
      </c>
      <c r="N58" s="131">
        <v>1</v>
      </c>
      <c r="O58" s="21"/>
    </row>
    <row r="59" spans="1:15" s="22" customFormat="1" ht="18" customHeight="1">
      <c r="A59" s="21"/>
      <c r="B59" s="21"/>
      <c r="C59" s="189" t="s">
        <v>114</v>
      </c>
      <c r="D59" s="133">
        <v>0</v>
      </c>
      <c r="E59" s="133">
        <v>0</v>
      </c>
      <c r="F59" s="130">
        <v>0</v>
      </c>
      <c r="G59" s="153"/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0">
        <v>0</v>
      </c>
      <c r="N59" s="131">
        <v>0</v>
      </c>
      <c r="O59" s="21"/>
    </row>
    <row r="60" spans="1:15" s="22" customFormat="1" ht="18" customHeight="1">
      <c r="A60" s="23"/>
      <c r="B60" s="24"/>
      <c r="C60" s="189" t="s">
        <v>115</v>
      </c>
      <c r="D60" s="133">
        <v>0</v>
      </c>
      <c r="E60" s="133">
        <v>0</v>
      </c>
      <c r="F60" s="130">
        <v>0</v>
      </c>
      <c r="G60" s="153"/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0">
        <v>0</v>
      </c>
      <c r="N60" s="131">
        <v>0</v>
      </c>
      <c r="O60" s="21"/>
    </row>
    <row r="61" spans="1:15" s="22" customFormat="1" ht="18" customHeight="1">
      <c r="A61" s="23"/>
      <c r="B61" s="24"/>
      <c r="C61" s="189" t="s">
        <v>116</v>
      </c>
      <c r="D61" s="133">
        <v>16</v>
      </c>
      <c r="E61" s="133">
        <v>38</v>
      </c>
      <c r="F61" s="130">
        <v>54</v>
      </c>
      <c r="G61" s="153"/>
      <c r="H61" s="133">
        <v>30</v>
      </c>
      <c r="I61" s="133">
        <v>54</v>
      </c>
      <c r="J61" s="133">
        <v>29</v>
      </c>
      <c r="K61" s="133">
        <v>27</v>
      </c>
      <c r="L61" s="133">
        <v>22</v>
      </c>
      <c r="M61" s="130">
        <v>162</v>
      </c>
      <c r="N61" s="131">
        <v>216</v>
      </c>
      <c r="O61" s="21"/>
    </row>
    <row r="62" spans="1:15" s="22" customFormat="1" ht="18" customHeight="1">
      <c r="A62" s="21"/>
      <c r="B62" s="21"/>
      <c r="C62" s="189" t="s">
        <v>117</v>
      </c>
      <c r="D62" s="133">
        <v>3</v>
      </c>
      <c r="E62" s="133">
        <v>4</v>
      </c>
      <c r="F62" s="130">
        <v>7</v>
      </c>
      <c r="G62" s="153"/>
      <c r="H62" s="133">
        <v>8</v>
      </c>
      <c r="I62" s="133">
        <v>11</v>
      </c>
      <c r="J62" s="133">
        <v>7</v>
      </c>
      <c r="K62" s="133">
        <v>10</v>
      </c>
      <c r="L62" s="133">
        <v>2</v>
      </c>
      <c r="M62" s="130">
        <v>38</v>
      </c>
      <c r="N62" s="131">
        <v>45</v>
      </c>
      <c r="O62" s="21"/>
    </row>
    <row r="63" spans="1:15" s="196" customFormat="1" ht="18" customHeight="1">
      <c r="A63" s="191"/>
      <c r="B63" s="191"/>
      <c r="C63" s="189" t="s">
        <v>118</v>
      </c>
      <c r="D63" s="133">
        <v>0</v>
      </c>
      <c r="E63" s="133">
        <v>0</v>
      </c>
      <c r="F63" s="130">
        <v>0</v>
      </c>
      <c r="G63" s="197"/>
      <c r="H63" s="133">
        <v>0</v>
      </c>
      <c r="I63" s="133">
        <v>0</v>
      </c>
      <c r="J63" s="133">
        <v>0</v>
      </c>
      <c r="K63" s="133">
        <v>0</v>
      </c>
      <c r="L63" s="133">
        <v>0</v>
      </c>
      <c r="M63" s="130">
        <v>0</v>
      </c>
      <c r="N63" s="131">
        <v>0</v>
      </c>
      <c r="O63" s="191"/>
    </row>
    <row r="64" spans="1:15" s="22" customFormat="1" ht="18" customHeight="1">
      <c r="A64" s="23"/>
      <c r="B64" s="24"/>
      <c r="C64" s="194" t="s">
        <v>119</v>
      </c>
      <c r="D64" s="89">
        <v>19</v>
      </c>
      <c r="E64" s="89">
        <v>42</v>
      </c>
      <c r="F64" s="143">
        <v>61</v>
      </c>
      <c r="G64" s="195"/>
      <c r="H64" s="89">
        <v>67</v>
      </c>
      <c r="I64" s="89">
        <v>66</v>
      </c>
      <c r="J64" s="89">
        <v>35</v>
      </c>
      <c r="K64" s="89">
        <v>25</v>
      </c>
      <c r="L64" s="89">
        <v>19</v>
      </c>
      <c r="M64" s="143">
        <v>212</v>
      </c>
      <c r="N64" s="138">
        <v>273</v>
      </c>
      <c r="O64" s="21"/>
    </row>
    <row r="65" spans="1:15" s="22" customFormat="1" ht="12" customHeight="1">
      <c r="A65" s="23"/>
      <c r="B65" s="24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</sheetData>
  <mergeCells count="8">
    <mergeCell ref="C49"/>
    <mergeCell ref="N49"/>
    <mergeCell ref="A3:O3"/>
    <mergeCell ref="A4:O4"/>
    <mergeCell ref="C11"/>
    <mergeCell ref="N11"/>
    <mergeCell ref="C30"/>
    <mergeCell ref="N30"/>
  </mergeCells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39</vt:i4>
      </vt:variant>
    </vt:vector>
  </HeadingPairs>
  <TitlesOfParts>
    <vt:vector size="39" baseType="lpstr">
      <vt:lpstr>様式１</vt:lpstr>
      <vt:lpstr>様式１の２</vt:lpstr>
      <vt:lpstr>様式１の３</vt:lpstr>
      <vt:lpstr>様式１の４</vt:lpstr>
      <vt:lpstr>様式１の５ 総数</vt:lpstr>
      <vt:lpstr>様式１の５ ２割負担</vt:lpstr>
      <vt:lpstr>様式１の５ ３割負担</vt:lpstr>
      <vt:lpstr>様式１の６</vt:lpstr>
      <vt:lpstr>様式１の７（１４）居宅介護</vt:lpstr>
      <vt:lpstr>様式１の７（１５）居宅介護</vt:lpstr>
      <vt:lpstr>様式１の７（１６）居宅介護</vt:lpstr>
      <vt:lpstr>様式１の７（１７）地域密着型（１８）施設介護</vt:lpstr>
      <vt:lpstr>様式２（件数）</vt:lpstr>
      <vt:lpstr>様式２（単位数）</vt:lpstr>
      <vt:lpstr>様式２（費用額）</vt:lpstr>
      <vt:lpstr>様式２（給付費）</vt:lpstr>
      <vt:lpstr>様式２（件数）２割負担</vt:lpstr>
      <vt:lpstr>様式２（単位数）２割負担</vt:lpstr>
      <vt:lpstr>様式２（費用額）２割負担</vt:lpstr>
      <vt:lpstr>様式２（給付費）２割負担</vt:lpstr>
      <vt:lpstr>様式２（件数）３割負担</vt:lpstr>
      <vt:lpstr>様式２（単位数）３割負担</vt:lpstr>
      <vt:lpstr>様式２（費用額）３割負担</vt:lpstr>
      <vt:lpstr>様式２（給付費）３割負担</vt:lpstr>
      <vt:lpstr>様式２の２（件数）</vt:lpstr>
      <vt:lpstr>様式２の２（単位数）</vt:lpstr>
      <vt:lpstr>様式２の２（費用額）</vt:lpstr>
      <vt:lpstr>様式２の２（給付費）</vt:lpstr>
      <vt:lpstr>様式２の３（件数）</vt:lpstr>
      <vt:lpstr>様式２の３（単位数）</vt:lpstr>
      <vt:lpstr>様式２の３（費用額）</vt:lpstr>
      <vt:lpstr>様式２の３（給付費）</vt:lpstr>
      <vt:lpstr>様式２の４（件数）</vt:lpstr>
      <vt:lpstr>様式２の４（単位数）</vt:lpstr>
      <vt:lpstr>様式２の４（費用額）</vt:lpstr>
      <vt:lpstr>様式２の４（給付費）</vt:lpstr>
      <vt:lpstr>様式２の５</vt:lpstr>
      <vt:lpstr>様式２の６</vt:lpstr>
      <vt:lpstr>様式２の７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きそう　みき</dc:creator>
  <cp:lastModifiedBy>きそう　みき</cp:lastModifiedBy>
  <dcterms:created xsi:type="dcterms:W3CDTF">2025-09-16T04:32:37Z</dcterms:created>
  <dcterms:modified xsi:type="dcterms:W3CDTF">2025-09-16T04:32:37Z</dcterms:modified>
</cp:coreProperties>
</file>