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-fs23\Public\介護保険課\非公開\03 給付担当\35 事業状況報告\オフライン\令和７年度\R7.4\"/>
    </mc:Choice>
  </mc:AlternateContent>
  <bookViews>
    <workbookView xWindow="0" yWindow="0" windowWidth="28800" windowHeight="9435"/>
  </bookViews>
  <sheets>
    <sheet name="様式１" sheetId="1" r:id="rId1"/>
    <sheet name="様式１の２" sheetId="2" r:id="rId2"/>
    <sheet name="様式１の３" sheetId="3" r:id="rId3"/>
    <sheet name="様式１の４" sheetId="4" r:id="rId4"/>
    <sheet name="様式１の５ 総数" sheetId="5" r:id="rId5"/>
    <sheet name="様式１の５ ２割負担" sheetId="6" r:id="rId6"/>
    <sheet name="様式１の５ ３割負担" sheetId="7" r:id="rId7"/>
    <sheet name="様式１の６" sheetId="8" r:id="rId8"/>
    <sheet name="様式１の７（１４）居宅介護" sheetId="9" r:id="rId9"/>
    <sheet name="様式１の７（１５）居宅介護" sheetId="10" r:id="rId10"/>
    <sheet name="様式１の７（１６）居宅介護" sheetId="11" r:id="rId11"/>
    <sheet name="様式１の７（１７）地域密着型（１８）施設介護" sheetId="12" r:id="rId12"/>
    <sheet name="様式２（件数）" sheetId="13" r:id="rId13"/>
    <sheet name="様式２（単位数）" sheetId="14" r:id="rId14"/>
    <sheet name="様式２（費用額）" sheetId="15" r:id="rId15"/>
    <sheet name="様式２（給付費）" sheetId="16" r:id="rId16"/>
    <sheet name="様式２（件数）２割負担" sheetId="17" r:id="rId17"/>
    <sheet name="様式２（単位数）２割負担" sheetId="18" r:id="rId18"/>
    <sheet name="様式２（費用額）２割負担" sheetId="19" r:id="rId19"/>
    <sheet name="様式２（給付費）２割負担" sheetId="20" r:id="rId20"/>
    <sheet name="様式２（件数）３割負担" sheetId="21" r:id="rId21"/>
    <sheet name="様式２（単位数）３割負担" sheetId="22" r:id="rId22"/>
    <sheet name="様式２（費用額）３割負担" sheetId="23" r:id="rId23"/>
    <sheet name="様式２（給付費）３割負担" sheetId="24" r:id="rId24"/>
    <sheet name="様式２の２（件数）" sheetId="25" r:id="rId25"/>
    <sheet name="様式２の２（単位数）" sheetId="26" r:id="rId26"/>
    <sheet name="様式２の２（費用額）" sheetId="27" r:id="rId27"/>
    <sheet name="様式２の２（給付費）" sheetId="28" r:id="rId28"/>
    <sheet name="様式２の３（件数）" sheetId="29" r:id="rId29"/>
    <sheet name="様式２の３（単位数）" sheetId="30" r:id="rId30"/>
    <sheet name="様式２の３（費用額）" sheetId="31" r:id="rId31"/>
    <sheet name="様式２の３（給付費）" sheetId="32" r:id="rId32"/>
    <sheet name="様式２の４（件数）" sheetId="33" r:id="rId33"/>
    <sheet name="様式２の４（単位数）" sheetId="34" r:id="rId34"/>
    <sheet name="様式２の４（費用額）" sheetId="35" r:id="rId35"/>
    <sheet name="様式２の４（給付費）" sheetId="36" r:id="rId36"/>
    <sheet name="様式２の５" sheetId="37" r:id="rId37"/>
    <sheet name="様式２の６" sheetId="38" r:id="rId38"/>
    <sheet name="様式２の７" sheetId="39" r:id="rId39"/>
  </sheets>
  <definedNames>
    <definedName name="databind" localSheetId="0">様式１!$D$12,様式１!$G$12,様式１!$D$13,様式１!$G$13,様式１!$D$14,様式１!$G$14,様式１!$D$15,様式１!$G$15,様式１!$D$16,様式１!$G$16,様式１!$D$22,様式１!$E$22,様式１!$F$22,様式１!$G$22,様式１!$H$22,様式１!$D$24,様式１!$E$24,様式１!$F$24,様式１!$G$24,様式１!$D$17,様式１!$E$17,様式１!$F$17,様式１!$G$17,様式１!$H$24,様式１!$I$24,様式１!$I$22</definedName>
    <definedName name="databind" localSheetId="1">様式１の２!$D$12,様式１の２!$F$12,様式１の２!$H$12,様式１の２!$J$12,様式１の２!$L$12,様式１の２!$N$12,様式１の２!$D$14,様式１の２!$E$14,様式１の２!$F$14,様式１の２!$G$14,様式１の２!$H$14,様式１の２!$I$14,様式１の２!$J$14,様式１の２!$K$14,様式１の２!$L$14,様式１の２!$M$14,様式１の２!$N$14,様式１の２!$O$14,様式１の２!$D$15,様式１の２!$E$15,様式１の２!$F$15,様式１の２!$G$15,様式１の２!$H$15,様式１の２!$I$15,様式１の２!$J$15,様式１の２!$K$15,様式１の２!$L$15,様式１の２!$M$15,様式１の２!$N$15,様式１の２!$O$15,様式１の２!$D$18,様式１の２!$E$18,様式１の２!$F$18,様式１の２!$G$18,様式１の２!$H$18,様式１の２!$I$18,様式１の２!$J$18,様式１の２!$K$18,様式１の２!$L$18,様式１の２!$M$18,様式１の２!$N$18,様式１の２!$O$18,様式１の２!$D$19,様式１の２!$E$19,様式１の２!$F$19,様式１の２!$G$19,様式１の２!$H$19,様式１の２!$I$19,様式１の２!$J$19,様式１の２!$K$19,様式１の２!$L$19,様式１の２!$M$19,様式１の２!$N$19,様式１の２!$O$19,様式１の２!$D$20,様式１の２!$E$20,様式１の２!$F$20,様式１の２!$G$20,様式１の２!$H$20,様式１の２!$I$20,様式１の２!$J$20,様式１の２!$K$20,様式１の２!$L$20,様式１の２!$M$20,様式１の２!$N$20,様式１の２!$O$20,様式１の２!$D$21,様式１の２!$E$21,様式１の２!$F$21,様式１の２!$G$21,様式１の２!$H$21,様式１の２!$I$21,様式１の２!$J$21,様式１の２!$K$21,様式１の２!$L$21,様式１の２!$M$21,様式１の２!$N$21,様式１の２!$O$21,様式１の２!$D$26,様式１の２!$D$27,様式１の２!$D$28,様式１の２!$D$29,様式１の２!$D$30,様式１の２!$D$35,様式１の２!$G$35,様式１の２!$D$37,様式１の２!$E$37,様式１の２!$G$36,様式１の２!$G$37,様式１の２!$D$38,様式１の２!$E$38,様式１の２!$G$38,様式１の２!$D$39,様式１の２!$E$39,様式１の２!$G$39,様式１の２!$D$40,様式１の２!$E$40,様式１の２!$D$41,様式１の２!$E$41,様式１の２!$D$42,様式１の２!$P$12,様式１の２!$P$14,様式１の２!$Q$14,様式１の２!$P$15,様式１の２!$Q$15,様式１の２!$P$18,様式１の２!$Q$18,様式１の２!$P$19,様式１の２!$Q$19,様式１の２!$P$20,様式１の２!$Q$20,様式１の２!$P$21,様式１の２!$Q$21,様式１の２!$E$42,様式１の２!$D$16,様式１の２!$E$16,様式１の２!$F$16,様式１の２!$G$16,様式１の２!$H$16,様式１の２!$I$16,様式１の２!$J$16,様式１の２!$K$16,様式１の２!$L$16,様式１の２!$M$16,様式１の２!$N$16,様式１の２!$O$16,様式１の２!$P$16,様式１の２!$Q$16,様式１の２!$D$17,様式１の２!$E$17,様式１の２!$F$17,様式１の２!$G$17,様式１の２!$H$17,様式１の２!$I$17,様式１の２!$J$17,様式１の２!$K$17,様式１の２!$L$17,様式１の２!$M$17,様式１の２!$N$17,様式１の２!$O$17,様式１の２!$P$17,様式１の２!$Q$17</definedName>
    <definedName name="databind" localSheetId="2">様式１の３!$D$12,様式１の３!$F$12,様式１の３!$H$12,様式１の３!$J$12,様式１の３!$L$12,様式１の３!$N$12,様式１の３!$P$12,様式１の３!$D$14,様式１の３!$E$14,様式１の３!$F$14,様式１の３!$G$14,様式１の３!$H$14,様式１の３!$I$14,様式１の３!$J$14,様式１の３!$K$14,様式１の３!$L$14,様式１の３!$M$14,様式１の３!$N$14,様式１の３!$O$14,様式１の３!$P$14,様式１の３!$Q$14,様式１の３!$D$15,様式１の３!$E$15,様式１の３!$F$15,様式１の３!$G$15,様式１の３!$H$15,様式１の３!$I$15,様式１の３!$J$15,様式１の３!$K$15,様式１の３!$L$15,様式１の３!$M$15,様式１の３!$N$15,様式１の３!$O$15,様式１の３!$P$15,様式１の３!$Q$15,様式１の３!$D$18,様式１の３!$D$19,様式１の３!$D$20,様式１の３!$D$21,様式１の３!$E$18,様式１の３!$E$19,様式１の３!$E$20,様式１の３!$E$21,様式１の３!$F$18,様式１の３!$F$19,様式１の３!$F$20,様式１の３!$F$21,様式１の３!$G$18,様式１の３!$G$19,様式１の３!$G$20,様式１の３!$G$21,様式１の３!$H$18,様式１の３!$H$19,様式１の３!$H$20,様式１の３!$H$21,様式１の３!$I$18,様式１の３!$I$19,様式１の３!$I$20,様式１の３!$I$21,様式１の３!$J$18,様式１の３!$J$19,様式１の３!$J$20,様式１の３!$J$21,様式１の３!$K$18,様式１の３!$K$19,様式１の３!$K$20,様式１の３!$K$21,様式１の３!$L$18,様式１の３!$L$19,様式１の３!$L$20,様式１の３!$L$21,様式１の３!$M$18,様式１の３!$M$19,様式１の３!$M$20,様式１の３!$M$21,様式１の３!$N$18,様式１の３!$N$19,様式１の３!$N$20,様式１の３!$N$21,様式１の３!$O$18,様式１の３!$O$19,様式１の３!$O$20,様式１の３!$O$21,様式１の３!$P$18,様式１の３!$P$19,様式１の３!$P$20,様式１の３!$P$21,様式１の３!$Q$18,様式１の３!$Q$19,様式１の３!$Q$20,様式１の３!$Q$21,様式１の３!$D$26,様式１の３!$D$27,様式１の３!$D$28,様式１の３!$D$29,様式１の３!$D$30,様式１の３!$D$35,様式１の３!$G$35,様式１の３!$D$37,様式１の３!$D$38,様式１の３!$D$39,様式１の３!$D$40,様式１の３!$D$41,様式１の３!$D$42,様式１の３!$E$37,様式１の３!$E$38,様式１の３!$E$39,様式１の３!$E$40,様式１の３!$E$41,様式１の３!$E$42,様式１の３!$G$36,様式１の３!$G$37,様式１の３!$G$38,様式１の３!$G$39,様式１の３!$D$16,様式１の３!$E$16,様式１の３!$F$16,様式１の３!$G$16,様式１の３!$H$16,様式１の３!$I$16,様式１の３!$J$16,様式１の３!$K$16,様式１の３!$L$16,様式１の３!$M$16,様式１の３!$N$16,様式１の３!$O$16,様式１の３!$P$16,様式１の３!$Q$16,様式１の３!$D$17,様式１の３!$E$17,様式１の３!$F$17,様式１の３!$G$17,様式１の３!$H$17,様式１の３!$I$17,様式１の３!$J$17,様式１の３!$K$17,様式１の３!$L$17,様式１の３!$M$17,様式１の３!$N$17,様式１の３!$O$17,様式１の３!$P$17,様式１の３!$Q$17</definedName>
    <definedName name="databind" localSheetId="3">様式１の４!$D$11,様式１の４!$E$11,様式１の４!$F$11,様式１の４!$D$12,様式１の４!$E$12,様式１の４!$F$12,様式１の４!$D$13,様式１の４!$E$13,様式１の４!$F$13,様式１の４!$D$14,様式１の４!$E$14,様式１の４!$F$14,様式１の４!$D$15,様式１の４!$E$15,様式１の４!$F$15,様式１の４!$D$16,様式１の４!$E$16,様式１の４!$F$16,様式１の４!$D$17,様式１の４!$E$17,様式１の４!$F$17</definedName>
    <definedName name="databind" localSheetId="5">'様式１の５ ２割負担'!$E$11,'様式１の５ ２割負担'!$F$11,'様式１の５ ２割負担'!$G$11,'様式１の５ ２割負担'!$I$11,'様式１の５ ２割負担'!$J$11,'様式１の５ ２割負担'!$K$11,'様式１の５ ２割負担'!$L$11,'様式１の５ ２割負担'!$M$11,'様式１の５ ２割負担'!$N$11,'様式１の５ ２割負担'!$O$11,'様式１の５ ２割負担'!$E$12,'様式１の５ ２割負担'!$F$12,'様式１の５ ２割負担'!$G$12,'様式１の５ ２割負担'!$I$12,'様式１の５ ２割負担'!$J$12,'様式１の５ ２割負担'!$K$12,'様式１の５ ２割負担'!$L$12,'様式１の５ ２割負担'!$M$12,'様式１の５ ２割負担'!$N$12,'様式１の５ ２割負担'!$O$12,'様式１の５ ２割負担'!$E$13,'様式１の５ ２割負担'!$F$13,'様式１の５ ２割負担'!$G$13,'様式１の５ ２割負担'!$I$13,'様式１の５ ２割負担'!$J$13,'様式１の５ ２割負担'!$K$13,'様式１の５ ２割負担'!$L$13,'様式１の５ ２割負担'!$M$13,'様式１の５ ２割負担'!$N$13,'様式１の５ ２割負担'!$O$13,'様式１の５ ２割負担'!$E$14,'様式１の５ ２割負担'!$F$14,'様式１の５ ２割負担'!$G$14,'様式１の５ ２割負担'!$I$14,'様式１の５ ２割負担'!$J$14,'様式１の５ ２割負担'!$K$14,'様式１の５ ２割負担'!$L$14,'様式１の５ ２割負担'!$M$14,'様式１の５ ２割負担'!$N$14,'様式１の５ ２割負担'!$O$14,'様式１の５ ２割負担'!$E$15,'様式１の５ ２割負担'!$F$15,'様式１の５ ２割負担'!$G$15,'様式１の５ ２割負担'!$I$15,'様式１の５ ２割負担'!$J$15,'様式１の５ ２割負担'!$K$15,'様式１の５ ２割負担'!$L$15,'様式１の５ ２割負担'!$M$15,'様式１の５ ２割負担'!$N$15,'様式１の５ ２割負担'!$O$15,'様式１の５ ２割負担'!$E$16,'様式１の５ ２割負担'!$F$16,'様式１の５ ２割負担'!$G$16,'様式１の５ ２割負担'!$I$16,'様式１の５ ２割負担'!$J$16,'様式１の５ ２割負担'!$K$16,'様式１の５ ２割負担'!$L$16,'様式１の５ ２割負担'!$M$16,'様式１の５ ２割負担'!$N$16,'様式１の５ ２割負担'!$O$16,'様式１の５ ２割負担'!$E$17,'様式１の５ ２割負担'!$F$17,'様式１の５ ２割負担'!$G$17,'様式１の５ ２割負担'!$I$17,'様式１の５ ２割負担'!$J$17,'様式１の５ ２割負担'!$K$17,'様式１の５ ２割負担'!$L$17,'様式１の５ ２割負担'!$M$17,'様式１の５ ２割負担'!$N$17,'様式１の５ ２割負担'!$O$17,'様式１の５ ２割負担'!$E$18,'様式１の５ ２割負担'!$F$18,'様式１の５ ２割負担'!$G$18,'様式１の５ ２割負担'!$I$18,'様式１の５ ２割負担'!$J$18,'様式１の５ ２割負担'!$K$18,'様式１の５ ２割負担'!$L$18,'様式１の５ ２割負担'!$M$18,'様式１の５ ２割負担'!$N$18,'様式１の５ ２割負担'!$O$18,'様式１の５ ２割負担'!$E$19,'様式１の５ ２割負担'!$F$19,'様式１の５ ２割負担'!$G$19,'様式１の５ ２割負担'!$I$19,'様式１の５ ２割負担'!$J$19,'様式１の５ ２割負担'!$K$19,'様式１の５ ２割負担'!$L$19,'様式１の５ ２割負担'!$M$19,'様式１の５ ２割負担'!$N$19,'様式１の５ ２割負担'!$O$19,'様式１の５ ２割負担'!$F$21,'様式１の５ ２割負担'!$G$21,'様式１の５ ２割負担'!$I$21,'様式１の５ ２割負担'!$J$21,'様式１の５ ２割負担'!$K$21,'様式１の５ ２割負担'!$L$21,'様式１の５ ２割負担'!$M$21,'様式１の５ ２割負担'!$N$21,'様式１の５ ２割負担'!$O$21,'様式１の５ ２割負担'!$E$22,'様式１の５ ２割負担'!$F$22,'様式１の５ ２割負担'!$G$22,'様式１の５ ２割負担'!$I$22,'様式１の５ ２割負担'!$J$22,'様式１の５ ２割負担'!$K$22,'様式１の５ ２割負担'!$L$22,'様式１の５ ２割負担'!$M$22,'様式１の５ ２割負担'!$N$22,'様式１の５ ２割負担'!$O$22,'様式１の５ ２割負担'!$E$23,'様式１の５ ２割負担'!$F$23,'様式１の５ ２割負担'!$G$23,'様式１の５ ２割負担'!$I$23,'様式１の５ ２割負担'!$J$23,'様式１の５ ２割負担'!$K$23,'様式１の５ ２割負担'!$L$23,'様式１の５ ２割負担'!$M$23,'様式１の５ ２割負担'!$N$23,'様式１の５ ２割負担'!$O$23,'様式１の５ ２割負担'!$E$24,'様式１の５ ２割負担'!$F$24,'様式１の５ ２割負担'!$G$24,'様式１の５ ２割負担'!$I$24,'様式１の５ ２割負担'!$J$24,'様式１の５ ２割負担'!$K$24,'様式１の５ ２割負担'!$L$24,'様式１の５ ２割負担'!$M$24,'様式１の５ ２割負担'!$N$24,'様式１の５ ２割負担'!$O$24,'様式１の５ ２割負担'!$E$25,'様式１の５ ２割負担'!$F$25,'様式１の５ ２割負担'!$G$25,'様式１の５ ２割負担'!$I$25,'様式１の５ ２割負担'!$J$25,'様式１の５ ２割負担'!$K$25,'様式１の５ ２割負担'!$L$25,'様式１の５ ２割負担'!$M$25,'様式１の５ ２割負担'!$N$25,'様式１の５ ２割負担'!$O$25,'様式１の５ ２割負担'!$E$26,'様式１の５ ２割負担'!$F$26,'様式１の５ ２割負担'!$G$26,'様式１の５ ２割負担'!$I$26,'様式１の５ ２割負担'!$J$26,'様式１の５ ２割負担'!$K$26,'様式１の５ ２割負担'!$L$26,'様式１の５ ２割負担'!$M$26,'様式１の５ ２割負担'!$N$26,'様式１の５ ２割負担'!$O$26,'様式１の５ ２割負担'!$E$27,'様式１の５ ２割負担'!$F$27,'様式１の５ ２割負担'!$G$27,'様式１の５ ２割負担'!$I$27,'様式１の５ ２割負担'!$J$27,'様式１の５ ２割負担'!$K$27,'様式１の５ ２割負担'!$L$27,'様式１の５ ２割負担'!$M$27,'様式１の５ ２割負担'!$N$27,'様式１の５ ２割負担'!$O$27,'様式１の５ ２割負担'!$E$28,'様式１の５ ２割負担'!$F$28,'様式１の５ ２割負担'!$G$28,'様式１の５ ２割負担'!$I$28,'様式１の５ ２割負担'!$J$28,'様式１の５ ２割負担'!$K$28,'様式１の５ ２割負担'!$L$28,'様式１の５ ２割負担'!$M$28,'様式１の５ ２割負担'!$N$28,'様式１の５ ２割負担'!$O$28,'様式１の５ ２割負担'!$E$29,'様式１の５ ２割負担'!$F$29,'様式１の５ ２割負担'!$G$29,'様式１の５ ２割負担'!$I$29,'様式１の５ ２割負担'!$J$29,'様式１の５ ２割負担'!$K$29,'様式１の５ ２割負担'!$L$29,'様式１の５ ２割負担'!$M$29,'様式１の５ ２割負担'!$N$29,'様式１の５ ２割負担'!$O$29,'様式１の５ ２割負担'!$E$31,'様式１の５ ２割負担'!$F$32,'様式１の５ ２割負担'!$F$31,'様式１の５ ２割負担'!$G$31,'様式１の５ ２割負担'!$I$31,'様式１の５ ２割負担'!$J$31,'様式１の５ ２割負担'!$K$31,'様式１の５ ２割負担'!$L$31,'様式１の５ ２割負担'!$M$31,'様式１の５ ２割負担'!$N$31,'様式１の５ ２割負担'!$O$31,'様式１の５ ２割負担'!$E$32,'様式１の５ ２割負担'!$G$32,'様式１の５ ２割負担'!$I$32,'様式１の５ ２割負担'!$J$32,'様式１の５ ２割負担'!$K$32,'様式１の５ ２割負担'!$L$32,'様式１の５ ２割負担'!$M$32,'様式１の５ ２割負担'!$N$32,'様式１の５ ２割負担'!$O$32,'様式１の５ ２割負担'!$E$33,'様式１の５ ２割負担'!$F$33,'様式１の５ ２割負担'!$G$33,'様式１の５ ２割負担'!$I$33,'様式１の５ ２割負担'!$J$33,'様式１の５ ２割負担'!$K$33,'様式１の５ ２割負担'!$L$33,'様式１の５ ２割負担'!$M$33,'様式１の５ ２割負担'!$N$33,'様式１の５ ２割負担'!$O$33,'様式１の５ ２割負担'!$E$34,'様式１の５ ２割負担'!$F$34,'様式１の５ ２割負担'!$G$34,'様式１の５ ２割負担'!$I$34,'様式１の５ ２割負担'!$J$34,'様式１の５ ２割負担'!$K$34,'様式１の５ ２割負担'!$L$34,'様式１の５ ２割負担'!$M$34,'様式１の５ ２割負担'!$N$34,'様式１の５ ２割負担'!$O$34,'様式１の５ ２割負担'!$E$35,'様式１の５ ２割負担'!$F$35,'様式１の５ ２割負担'!$G$35,'様式１の５ ２割負担'!$I$35,'様式１の５ ２割負担'!$J$35,'様式１の５ ２割負担'!$K$35,'様式１の５ ２割負担'!$L$35,'様式１の５ ２割負担'!$M$35,'様式１の５ ２割負担'!$N$35,'様式１の５ ２割負担'!$O$35,'様式１の５ ２割負担'!$E$36,'様式１の５ ２割負担'!$F$36,'様式１の５ ２割負担'!$G$36,'様式１の５ ２割負担'!$I$36,'様式１の５ ２割負担'!$J$36,'様式１の５ ２割負担'!$K$36,'様式１の５ ２割負担'!$L$36,'様式１の５ ２割負担'!$M$36,'様式１の５ ２割負担'!$N$36,'様式１の５ ２割負担'!$O$36,'様式１の５ ２割負担'!$E$37,'様式１の５ ２割負担'!$F$37,'様式１の５ ２割負担'!$G$37,'様式１の５ ２割負担'!$I$37,'様式１の５ ２割負担'!$J$37,'様式１の５ ２割負担'!$K$37,'様式１の５ ２割負担'!$L$37,'様式１の５ ２割負担'!$M$37,'様式１の５ ２割負担'!$N$37,'様式１の５ ２割負担'!$O$37,'様式１の５ ２割負担'!$E$38,'様式１の５ ２割負担'!$F$38,'様式１の５ ２割負担'!$G$38,'様式１の５ ２割負担'!$I$38,'様式１の５ ２割負担'!$J$38,'様式１の５ ２割負担'!$K$38,'様式１の５ ２割負担'!$L$38,'様式１の５ ２割負担'!$M$38,'様式１の５ ２割負担'!$N$38,'様式１の５ ２割負担'!$O$38,'様式１の５ ２割負担'!$E$39,'様式１の５ ２割負担'!$F$39,'様式１の５ ２割負担'!$G$39,'様式１の５ ２割負担'!$I$39,'様式１の５ ２割負担'!$J$39,'様式１の５ ２割負担'!$K$39,'様式１の５ ２割負担'!$L$39,'様式１の５ ２割負担'!$M$39,'様式１の５ ２割負担'!$N$39,'様式１の５ ２割負担'!$O$39</definedName>
    <definedName name="databind" localSheetId="6">'様式１の５ ３割負担'!$E$11,'様式１の５ ３割負担'!$F$11,'様式１の５ ３割負担'!$G$11,'様式１の５ ３割負担'!$I$11,'様式１の５ ３割負担'!$J$11,'様式１の５ ３割負担'!$K$11,'様式１の５ ３割負担'!$L$11,'様式１の５ ３割負担'!$M$11,'様式１の５ ３割負担'!$N$11,'様式１の５ ３割負担'!$O$11,'様式１の５ ３割負担'!$E$12,'様式１の５ ３割負担'!$F$12,'様式１の５ ３割負担'!$G$12,'様式１の５ ３割負担'!$I$12,'様式１の５ ３割負担'!$J$12,'様式１の５ ３割負担'!$K$12,'様式１の５ ３割負担'!$L$12,'様式１の５ ３割負担'!$M$12,'様式１の５ ３割負担'!$N$12,'様式１の５ ３割負担'!$O$12,'様式１の５ ３割負担'!$E$13,'様式１の５ ３割負担'!$F$13,'様式１の５ ３割負担'!$G$13,'様式１の５ ３割負担'!$I$13,'様式１の５ ３割負担'!$J$13,'様式１の５ ３割負担'!$K$13,'様式１の５ ３割負担'!$L$13,'様式１の５ ３割負担'!$M$13,'様式１の５ ３割負担'!$N$13,'様式１の５ ３割負担'!$O$13,'様式１の５ ３割負担'!$E$14,'様式１の５ ３割負担'!$F$14,'様式１の５ ３割負担'!$G$14,'様式１の５ ３割負担'!$I$14,'様式１の５ ３割負担'!$J$14,'様式１の５ ３割負担'!$K$14,'様式１の５ ３割負担'!$L$14,'様式１の５ ３割負担'!$M$14,'様式１の５ ３割負担'!$N$14,'様式１の５ ３割負担'!$O$14,'様式１の５ ３割負担'!$E$15,'様式１の５ ３割負担'!$G$15,'様式１の５ ３割負担'!$F$15,'様式１の５ ３割負担'!$I$15,'様式１の５ ３割負担'!$J$15,'様式１の５ ３割負担'!$K$15,'様式１の５ ３割負担'!$L$15,'様式１の５ ３割負担'!$M$15,'様式１の５ ３割負担'!$N$15,'様式１の５ ３割負担'!$O$15,'様式１の５ ３割負担'!$E$16,'様式１の５ ３割負担'!$F$16,'様式１の５ ３割負担'!$G$16,'様式１の５ ３割負担'!$I$16,'様式１の５ ３割負担'!$J$16,'様式１の５ ３割負担'!$K$16,'様式１の５ ３割負担'!$L$16,'様式１の５ ３割負担'!$M$16,'様式１の５ ３割負担'!$N$16,'様式１の５ ３割負担'!$O$16,'様式１の５ ３割負担'!$E$17,'様式１の５ ３割負担'!$F$17,'様式１の５ ３割負担'!$G$17,'様式１の５ ３割負担'!$I$17,'様式１の５ ３割負担'!$J$17,'様式１の５ ３割負担'!$K$17,'様式１の５ ３割負担'!$L$17,'様式１の５ ３割負担'!$M$17,'様式１の５ ３割負担'!$N$17,'様式１の５ ３割負担'!$O$17,'様式１の５ ３割負担'!$E$18,'様式１の５ ３割負担'!$F$18,'様式１の５ ３割負担'!$G$18,'様式１の５ ３割負担'!$I$18,'様式１の５ ３割負担'!$J$18,'様式１の５ ３割負担'!$K$18,'様式１の５ ３割負担'!$L$18,'様式１の５ ３割負担'!$M$18,'様式１の５ ３割負担'!$N$18,'様式１の５ ３割負担'!$O$18,'様式１の５ ３割負担'!$E$19,'様式１の５ ３割負担'!$F$19,'様式１の５ ３割負担'!$G$19,'様式１の５ ３割負担'!$I$19,'様式１の５ ３割負担'!$J$19,'様式１の５ ３割負担'!$K$19,'様式１の５ ３割負担'!$L$19,'様式１の５ ３割負担'!$M$19,'様式１の５ ３割負担'!$N$19,'様式１の５ ３割負担'!$O$19,'様式１の５ ３割負担'!$E$21,'様式１の５ ３割負担'!$F$21,'様式１の５ ３割負担'!$G$21,'様式１の５ ３割負担'!$I$21,'様式１の５ ３割負担'!$J$21,'様式１の５ ３割負担'!$K$21,'様式１の５ ３割負担'!$L$21,'様式１の５ ３割負担'!$M$21,'様式１の５ ３割負担'!$N$21,'様式１の５ ３割負担'!$O$21,'様式１の５ ３割負担'!$E$22,'様式１の５ ３割負担'!$F$22,'様式１の５ ３割負担'!$G$22,'様式１の５ ３割負担'!$I$22,'様式１の５ ３割負担'!$J$22,'様式１の５ ３割負担'!$K$22,'様式１の５ ３割負担'!$L$22,'様式１の５ ３割負担'!$M$22,'様式１の５ ３割負担'!$N$22,'様式１の５ ３割負担'!$O$22,'様式１の５ ３割負担'!$E$23,'様式１の５ ３割負担'!$F$23,'様式１の５ ３割負担'!$G$23,'様式１の５ ３割負担'!$I$23,'様式１の５ ３割負担'!$J$23,'様式１の５ ３割負担'!$L$23,'様式１の５ ３割負担'!$K$23,'様式１の５ ３割負担'!$M$23,'様式１の５ ３割負担'!$N$23,'様式１の５ ３割負担'!$O$23,'様式１の５ ３割負担'!$E$24,'様式１の５ ３割負担'!$F$24,'様式１の５ ３割負担'!$G$24,'様式１の５ ３割負担'!$I$24,'様式１の５ ３割負担'!$J$24,'様式１の５ ３割負担'!$K$24,'様式１の５ ３割負担'!$L$24,'様式１の５ ３割負担'!$M$24,'様式１の５ ３割負担'!$N$24,'様式１の５ ３割負担'!$O$24,'様式１の５ ３割負担'!$E$25,'様式１の５ ３割負担'!$F$25,'様式１の５ ３割負担'!$G$25,'様式１の５ ３割負担'!$I$25,'様式１の５ ３割負担'!$J$25,'様式１の５ ３割負担'!$K$25,'様式１の５ ３割負担'!$L$25,'様式１の５ ３割負担'!$M$25,'様式１の５ ３割負担'!$N$25,'様式１の５ ３割負担'!$O$25,'様式１の５ ３割負担'!$E$26,'様式１の５ ３割負担'!$F$26,'様式１の５ ３割負担'!$G$26,'様式１の５ ３割負担'!$I$26,'様式１の５ ３割負担'!$J$26,'様式１の５ ３割負担'!$K$26,'様式１の５ ３割負担'!$L$26,'様式１の５ ３割負担'!$M$26,'様式１の５ ３割負担'!$N$26,'様式１の５ ３割負担'!$O$26,'様式１の５ ３割負担'!$E$27,'様式１の５ ３割負担'!$F$27,'様式１の５ ３割負担'!$G$27,'様式１の５ ３割負担'!$I$27,'様式１の５ ３割負担'!$J$27,'様式１の５ ３割負担'!$K$27,'様式１の５ ３割負担'!$L$27,'様式１の５ ３割負担'!$M$27,'様式１の５ ３割負担'!$N$27,'様式１の５ ３割負担'!$O$27,'様式１の５ ３割負担'!$E$28,'様式１の５ ３割負担'!$F$28,'様式１の５ ３割負担'!$G$28,'様式１の５ ３割負担'!$I$28,'様式１の５ ３割負担'!$J$28,'様式１の５ ３割負担'!$K$28,'様式１の５ ３割負担'!$L$28,'様式１の５ ３割負担'!$M$28,'様式１の５ ３割負担'!$N$28,'様式１の５ ３割負担'!$O$28,'様式１の５ ３割負担'!$E$29,'様式１の５ ３割負担'!$F$29,'様式１の５ ３割負担'!$G$29,'様式１の５ ３割負担'!$I$29,'様式１の５ ３割負担'!$J$29,'様式１の５ ３割負担'!$K$29,'様式１の５ ３割負担'!$L$29,'様式１の５ ３割負担'!$M$29,'様式１の５ ３割負担'!$N$29,'様式１の５ ３割負担'!$O$29,'様式１の５ ３割負担'!$E$31,'様式１の５ ３割負担'!$F$31,'様式１の５ ３割負担'!$G$31,'様式１の５ ３割負担'!$I$31,'様式１の５ ３割負担'!$J$31,'様式１の５ ３割負担'!$K$31,'様式１の５ ３割負担'!$L$31,'様式１の５ ３割負担'!$M$31,'様式１の５ ３割負担'!$N$31,'様式１の５ ３割負担'!$O$31,'様式１の５ ３割負担'!$E$32,'様式１の５ ３割負担'!$F$32,'様式１の５ ３割負担'!$G$32,'様式１の５ ３割負担'!$I$32,'様式１の５ ３割負担'!$J$32,'様式１の５ ３割負担'!$K$32,'様式１の５ ３割負担'!$M$32,'様式１の５ ３割負担'!$L$32,'様式１の５ ３割負担'!$N$32,'様式１の５ ３割負担'!$O$32,'様式１の５ ３割負担'!$E$33,'様式１の５ ３割負担'!$F$33,'様式１の５ ３割負担'!$G$33,'様式１の５ ３割負担'!$I$33,'様式１の５ ３割負担'!$J$33,'様式１の５ ３割負担'!$K$33,'様式１の５ ３割負担'!$L$33,'様式１の５ ３割負担'!$M$33,'様式１の５ ３割負担'!$N$33,'様式１の５ ３割負担'!$O$33,'様式１の５ ３割負担'!$E$34,'様式１の５ ３割負担'!$F$34,'様式１の５ ３割負担'!$G$34,'様式１の５ ３割負担'!$I$34,'様式１の５ ３割負担'!$J$34,'様式１の５ ３割負担'!$K$34,'様式１の５ ３割負担'!$L$34,'様式１の５ ３割負担'!$M$34,'様式１の５ ３割負担'!$N$34,'様式１の５ ３割負担'!$O$34,'様式１の５ ３割負担'!$E$35,'様式１の５ ３割負担'!$F$35,'様式１の５ ３割負担'!$G$35,'様式１の５ ３割負担'!$I$35,'様式１の５ ３割負担'!$J$35,'様式１の５ ３割負担'!$K$35,'様式１の５ ３割負担'!$L$35,'様式１の５ ３割負担'!$M$35,'様式１の５ ３割負担'!$N$35,'様式１の５ ３割負担'!$O$35,'様式１の５ ３割負担'!$E$36,'様式１の５ ３割負担'!$F$36,'様式１の５ ３割負担'!$G$36,'様式１の５ ３割負担'!$I$36,'様式１の５ ３割負担'!$J$36,'様式１の５ ３割負担'!$K$36,'様式１の５ ３割負担'!$L$36,'様式１の５ ３割負担'!$M$36,'様式１の５ ３割負担'!$N$36,'様式１の５ ３割負担'!$O$36,'様式１の５ ３割負担'!$E$37,'様式１の５ ３割負担'!$F$37,'様式１の５ ３割負担'!$G$37,'様式１の５ ３割負担'!$I$37,'様式１の５ ３割負担'!$J$37,'様式１の５ ３割負担'!$K$37,'様式１の５ ３割負担'!$L$37,'様式１の５ ３割負担'!$M$37,'様式１の５ ３割負担'!$N$37,'様式１の５ ３割負担'!$O$37,'様式１の５ ３割負担'!$E$38,'様式１の５ ３割負担'!$F$38,'様式１の５ ３割負担'!$G$38,'様式１の５ ３割負担'!$I$38,'様式１の５ ３割負担'!$J$38,'様式１の５ ３割負担'!$K$38,'様式１の５ ３割負担'!$L$38,'様式１の５ ３割負担'!$M$38,'様式１の５ ３割負担'!$N$38,'様式１の５ ３割負担'!$O$38,'様式１の５ ３割負担'!$E$39,'様式１の５ ３割負担'!$F$39,'様式１の５ ３割負担'!$G$39,'様式１の５ ３割負担'!$I$39,'様式１の５ ３割負担'!$J$39,'様式１の５ ３割負担'!$K$39,'様式１の５ ３割負担'!$L$39,'様式１の５ ３割負担'!$M$39,'様式１の５ ３割負担'!$N$39,'様式１の５ ３割負担'!$O$39</definedName>
    <definedName name="databind" localSheetId="4">'様式１の５ 総数'!$E$11,'様式１の５ 総数'!$F$11,'様式１の５ 総数'!$G$11,'様式１の５ 総数'!$I$11,'様式１の５ 総数'!$J$11,'様式１の５ 総数'!$K$11,'様式１の５ 総数'!$L$11,'様式１の５ 総数'!$M$11,'様式１の５ 総数'!$N$11,'様式１の５ 総数'!$O$11,'様式１の５ 総数'!$E$12,'様式１の５ 総数'!$F$12,'様式１の５ 総数'!$G$12,'様式１の５ 総数'!$I$12,'様式１の５ 総数'!$J$12,'様式１の５ 総数'!$K$12,'様式１の５ 総数'!$L$12,'様式１の５ 総数'!$M$12,'様式１の５ 総数'!$N$12,'様式１の５ 総数'!$O$12,'様式１の５ 総数'!$E$13,'様式１の５ 総数'!$F$13,'様式１の５ 総数'!$G$13,'様式１の５ 総数'!$I$13,'様式１の５ 総数'!$J$13,'様式１の５ 総数'!$K$13,'様式１の５ 総数'!$L$13,'様式１の５ 総数'!$M$13,'様式１の５ 総数'!$N$13,'様式１の５ 総数'!$O$13,'様式１の５ 総数'!$E$14,'様式１の５ 総数'!$F$14,'様式１の５ 総数'!$G$14,'様式１の５ 総数'!$I$14,'様式１の５ 総数'!$J$14,'様式１の５ 総数'!$K$14,'様式１の５ 総数'!$L$14,'様式１の５ 総数'!$M$14,'様式１の５ 総数'!$N$14,'様式１の５ 総数'!$O$14,'様式１の５ 総数'!$E$15,'様式１の５ 総数'!$F$15,'様式１の５ 総数'!$G$15,'様式１の５ 総数'!$I$15,'様式１の５ 総数'!$J$15,'様式１の５ 総数'!$K$15,'様式１の５ 総数'!$L$15,'様式１の５ 総数'!$M$15,'様式１の５ 総数'!$N$15,'様式１の５ 総数'!$O$15,'様式１の５ 総数'!$E$16,'様式１の５ 総数'!$F$16,'様式１の５ 総数'!$G$16,'様式１の５ 総数'!$I$16,'様式１の５ 総数'!$J$16,'様式１の５ 総数'!$K$16,'様式１の５ 総数'!$L$16,'様式１の５ 総数'!$M$16,'様式１の５ 総数'!$N$16,'様式１の５ 総数'!$O$16,'様式１の５ 総数'!$E$17,'様式１の５ 総数'!$F$17,'様式１の５ 総数'!$G$17,'様式１の５ 総数'!$I$17,'様式１の５ 総数'!$J$17,'様式１の５ 総数'!$K$17,'様式１の５ 総数'!$L$17,'様式１の５ 総数'!$M$17,'様式１の５ 総数'!$N$17,'様式１の５ 総数'!$O$17,'様式１の５ 総数'!$E$18,'様式１の５ 総数'!$F$18,'様式１の５ 総数'!$G$18,'様式１の５ 総数'!$I$18,'様式１の５ 総数'!$J$18,'様式１の５ 総数'!$K$18,'様式１の５ 総数'!$L$18,'様式１の５ 総数'!$M$18,'様式１の５ 総数'!$N$18,'様式１の５ 総数'!$O$18,'様式１の５ 総数'!$E$19,'様式１の５ 総数'!$F$19,'様式１の５ 総数'!$G$19,'様式１の５ 総数'!$I$19,'様式１の５ 総数'!$J$19,'様式１の５ 総数'!$K$19,'様式１の５ 総数'!$L$19,'様式１の５ 総数'!$M$19,'様式１の５ 総数'!$N$19,'様式１の５ 総数'!$O$19,'様式１の５ 総数'!$E$21,'様式１の５ 総数'!$F$21,'様式１の５ 総数'!$G$21,'様式１の５ 総数'!$I$21,'様式１の５ 総数'!$J$21,'様式１の５ 総数'!$K$21,'様式１の５ 総数'!$L$21,'様式１の５ 総数'!$M$21,'様式１の５ 総数'!$N$21,'様式１の５ 総数'!$O$21,'様式１の５ 総数'!$E$22,'様式１の５ 総数'!$F$22,'様式１の５ 総数'!$G$22,'様式１の５ 総数'!$I$22,'様式１の５ 総数'!$J$22,'様式１の５ 総数'!$K$22,'様式１の５ 総数'!$L$22,'様式１の５ 総数'!$M$22,'様式１の５ 総数'!$N$22,'様式１の５ 総数'!$O$22,'様式１の５ 総数'!$E$23,'様式１の５ 総数'!$F$23,'様式１の５ 総数'!$G$23,'様式１の５ 総数'!$I$23,'様式１の５ 総数'!$J$23,'様式１の５ 総数'!$K$23,'様式１の５ 総数'!$L$23,'様式１の５ 総数'!$M$23,'様式１の５ 総数'!$N$23,'様式１の５ 総数'!$O$23,'様式１の５ 総数'!$E$24,'様式１の５ 総数'!$F$24,'様式１の５ 総数'!$G$24,'様式１の５ 総数'!$I$24,'様式１の５ 総数'!$J$24,'様式１の５ 総数'!$K$24,'様式１の５ 総数'!$L$24,'様式１の５ 総数'!$M$24,'様式１の５ 総数'!$N$24,'様式１の５ 総数'!$O$24,'様式１の５ 総数'!$E$25,'様式１の５ 総数'!$F$25,'様式１の５ 総数'!$G$25,'様式１の５ 総数'!$I$25,'様式１の５ 総数'!$J$25,'様式１の５ 総数'!$K$25,'様式１の５ 総数'!$L$25,'様式１の５ 総数'!$M$25,'様式１の５ 総数'!$N$25,'様式１の５ 総数'!$O$25,'様式１の５ 総数'!$E$26,'様式１の５ 総数'!$F$26,'様式１の５ 総数'!$G$26,'様式１の５ 総数'!$I$26,'様式１の５ 総数'!$J$26,'様式１の５ 総数'!$K$26,'様式１の５ 総数'!$L$26,'様式１の５ 総数'!$M$26,'様式１の５ 総数'!$N$26,'様式１の５ 総数'!$O$26,'様式１の５ 総数'!$E$27,'様式１の５ 総数'!$F$27,'様式１の５ 総数'!$G$27,'様式１の５ 総数'!$I$27,'様式１の５ 総数'!$J$27,'様式１の５ 総数'!$K$27,'様式１の５ 総数'!$L$27,'様式１の５ 総数'!$M$27,'様式１の５ 総数'!$N$27,'様式１の５ 総数'!$O$27,'様式１の５ 総数'!$E$28,'様式１の５ 総数'!$F$28,'様式１の５ 総数'!$G$28,'様式１の５ 総数'!$I$28,'様式１の５ 総数'!$J$28,'様式１の５ 総数'!$K$28,'様式１の５ 総数'!$L$28,'様式１の５ 総数'!$M$28,'様式１の５ 総数'!$N$28,'様式１の５ 総数'!$O$28,'様式１の５ 総数'!$E$29,'様式１の５ 総数'!$F$29,'様式１の５ 総数'!$G$29,'様式１の５ 総数'!$I$29,'様式１の５ 総数'!$J$29,'様式１の５ 総数'!$K$29,'様式１の５ 総数'!$L$29,'様式１の５ 総数'!$M$29,'様式１の５ 総数'!$N$29,'様式１の５ 総数'!$O$29,'様式１の５ 総数'!$E$31,'様式１の５ 総数'!$F$31,'様式１の５ 総数'!$G$31,'様式１の５ 総数'!$I$31,'様式１の５ 総数'!$J$31,'様式１の５ 総数'!$K$31,'様式１の５ 総数'!$L$31,'様式１の５ 総数'!$M$31,'様式１の５ 総数'!$N$31,'様式１の５ 総数'!$O$31,'様式１の５ 総数'!$E$32,'様式１の５ 総数'!$F$32,'様式１の５ 総数'!$G$32,'様式１の５ 総数'!$I$32,'様式１の５ 総数'!$J$32,'様式１の５ 総数'!$K$32,'様式１の５ 総数'!$L$32,'様式１の５ 総数'!$M$32,'様式１の５ 総数'!$N$32,'様式１の５ 総数'!$O$32,'様式１の５ 総数'!$E$33,'様式１の５ 総数'!$F$33,'様式１の５ 総数'!$G$33,'様式１の５ 総数'!$I$33,'様式１の５ 総数'!$J$33,'様式１の５ 総数'!$K$33,'様式１の５ 総数'!$L$33,'様式１の５ 総数'!$M$33,'様式１の５ 総数'!$N$33,'様式１の５ 総数'!$O$33,'様式１の５ 総数'!$E$34,'様式１の５ 総数'!$F$34,'様式１の５ 総数'!$G$34,'様式１の５ 総数'!$I$34,'様式１の５ 総数'!$J$34,'様式１の５ 総数'!$K$34,'様式１の５ 総数'!$L$34,'様式１の５ 総数'!$M$34,'様式１の５ 総数'!$N$34,'様式１の５ 総数'!$O$34,'様式１の５ 総数'!$E$35,'様式１の５ 総数'!$F$35,'様式１の５ 総数'!$G$35,'様式１の５ 総数'!$I$35,'様式１の５ 総数'!$J$35,'様式１の５ 総数'!$K$35,'様式１の５ 総数'!$L$35,'様式１の５ 総数'!$M$35,'様式１の５ 総数'!$N$35,'様式１の５ 総数'!$O$35,'様式１の５ 総数'!$E$37,'様式１の５ 総数'!$F$37,'様式１の５ 総数'!$G$37,'様式１の５ 総数'!$I$37,'様式１の５ 総数'!$J$36,'様式１の５ 総数'!$K$37,'様式１の５ 総数'!$J$37,'様式１の５ 総数'!$K$36,'様式１の５ 総数'!$L$36,'様式１の５ 総数'!$L$37,'様式１の５ 総数'!$M$36,'様式１の５ 総数'!$M$37,'様式１の５ 総数'!$N$36,'様式１の５ 総数'!$N$37,'様式１の５ 総数'!$O$36,'様式１の５ 総数'!$O$37,'様式１の５ 総数'!$G$36,'様式１の５ 総数'!$F$36,'様式１の５ 総数'!$E$36,'様式１の５ 総数'!$E$38,'様式１の５ 総数'!$F$38,'様式１の５ 総数'!$G$38,'様式１の５ 総数'!$I$38,'様式１の５ 総数'!$J$38,'様式１の５ 総数'!$K$38,'様式１の５ 総数'!$L$38,'様式１の５ 総数'!$M$38,'様式１の５ 総数'!$N$38,'様式１の５ 総数'!$O$38,'様式１の５ 総数'!$E$39,'様式１の５ 総数'!$F$39,'様式１の５ 総数'!$G$39,'様式１の５ 総数'!$I$39,'様式１の５ 総数'!$J$39,'様式１の５ 総数'!$K$39,'様式１の５ 総数'!$L$39,'様式１の５ 総数'!$M$39,'様式１の５ 総数'!$N$39,'様式１の５ 総数'!$O$39</definedName>
    <definedName name="databind" localSheetId="7">様式１の６!$D$13,様式１の６!$E$13,様式１の６!$F$13,様式１の６!$H$13,様式１の６!$I$13,様式１の６!$J$13,様式１の６!$K$13,様式１の６!$L$13,様式１の６!$M$13,様式１の６!$N$13,様式１の６!$D$14,様式１の６!$E$14,様式１の６!$F$14,様式１の６!$H$14,様式１の６!$I$14,様式１の６!$J$14,様式１の６!$K$14,様式１の６!$L$14,様式１の６!$M$14,様式１の６!$N$14,様式１の６!$D$15,様式１の６!$E$15,様式１の６!$F$15,様式１の６!$H$15,様式１の６!$I$15,様式１の６!$J$15,様式１の６!$K$15,様式１の６!$L$15,様式１の６!$M$15,様式１の６!$N$15,様式１の６!$D$21,様式１の６!$E$21,様式１の６!$F$21,様式１の６!$H$21,様式１の６!$I$21,様式１の６!$J$21,様式１の６!$K$21,様式１の６!$L$21,様式１の６!$M$21,様式１の６!$N$21,様式１の６!$D$22,様式１の６!$E$22,様式１の６!$F$22,様式１の６!$H$22,様式１の６!$I$22,様式１の６!$J$22,様式１の６!$K$22,様式１の６!$L$22,様式１の６!$M$22,様式１の６!$N$22,様式１の６!$D$23,様式１の６!$E$23,様式１の６!$F$23,様式１の６!$H$23,様式１の６!$I$23,様式１の６!$J$23,様式１の６!$K$23,様式１の６!$L$23,様式１の６!$M$23,様式１の６!$N$23,様式１の６!$D$29,様式１の６!$E$29,様式１の６!$F$29,様式１の６!$G$29,様式１の６!$H$29,様式１の６!$I$29,様式１の６!$J$29,様式１の６!$K$29,様式１の６!$L$29,様式１の６!$M$29,様式１の６!$D$30,様式１の６!$E$30,様式１の６!$F$30,様式１の６!$G$30,様式１の６!$H$30,様式１の６!$I$30,様式１の６!$J$30,様式１の６!$K$30,様式１の６!$L$30,様式１の６!$M$30,様式１の６!$D$31,様式１の６!$E$31,様式１の６!$F$31,様式１の６!$G$31,様式１の６!$H$31,様式１の６!$I$31,様式１の６!$J$31,様式１の６!$K$31,様式１の６!$L$31,様式１の６!$M$31,様式１の６!$D$32,様式１の６!$E$32,様式１の６!$F$32,様式１の６!$G$32,様式１の６!$H$32,様式１の６!$I$32,様式１の６!$J$32,様式１の６!$K$32,様式１の６!$L$32,様式１の６!$M$32,様式１の６!$D$33,様式１の６!$E$33,様式１の６!$F$33,様式１の６!$G$33,様式１の６!$H$33,様式１の６!$I$33,様式１の６!$J$33,様式１の６!$K$33,様式１の６!$L$33,様式１の６!$M$33,様式１の６!$D$34,様式１の６!$E$34,様式１の６!$F$34,様式１の６!$G$34,様式１の６!$H$34,様式１の６!$I$34,様式１の６!$J$34,様式１の６!$K$34,様式１の６!$L$34,様式１の６!$M$34,様式１の６!$D$35,様式１の６!$E$35,様式１の６!$F$35,様式１の６!$G$35,様式１の６!$H$35,様式１の６!$I$35,様式１の６!$J$35,様式１の６!$K$35,様式１の６!$L$35,様式１の６!$M$35,様式１の６!$D$36,様式１の６!$E$36,様式１の６!$F$36,様式１の６!$G$36,様式１の６!$H$36,様式１の６!$I$36,様式１の６!$J$36,様式１の６!$K$36,様式１の６!$L$36,様式１の６!$M$36,様式１の６!$D$37,様式１の６!$E$37,様式１の６!$F$37,様式１の６!$G$37,様式１の６!$H$37,様式１の６!$I$37,様式１の６!$J$37,様式１の６!$K$37,様式１の６!$L$37,様式１の６!$M$37,様式１の６!$D$39,様式１の６!$E$39,様式１の６!$F$39,様式１の６!$G$39,様式１の６!$H$39,様式１の６!$I$39,様式１の６!$J$39,様式１の６!$K$39,様式１の６!$L$39,様式１の６!$M$39,様式１の６!$D$40,様式１の６!$E$40,様式１の６!$F$40,様式１の６!$G$40,様式１の６!$H$40,様式１の６!$I$40,様式１の６!$J$40,様式１の６!$K$40,様式１の６!$L$40,様式１の６!$M$40,様式１の６!$D$38,様式１の６!$E$38,様式１の６!$F$38,様式１の６!$G$38,様式１の６!$H$38,様式１の６!$I$38,様式１の６!$J$38,様式１の６!$K$38,様式１の６!$L$38,様式１の６!$M$38,様式１の６!$D$41,様式１の６!$E$41,様式１の６!$F$41,様式１の６!$G$41,様式１の６!$H$41,様式１の６!$I$41,様式１の６!$J$41,様式１の６!$K$41,様式１の６!$L$41,様式１の６!$M$41</definedName>
    <definedName name="databind" localSheetId="15">'様式２（給付費）'!$F$11,'様式２（給付費）'!$G$11,'様式２（給付費）'!$H$11,'様式２（給付費）'!$J$11,'様式２（給付費）'!$K$11,'様式２（給付費）'!$L$11,'様式２（給付費）'!$M$11,'様式２（給付費）'!$N$11,'様式２（給付費）'!$O$11,'様式２（給付費）'!$P$11,'様式２（給付費）'!$F$12,'様式２（給付費）'!$G$12,'様式２（給付費）'!$H$12,'様式２（給付費）'!$J$12,'様式２（給付費）'!$K$12,'様式２（給付費）'!$L$12,'様式２（給付費）'!$M$12,'様式２（給付費）'!$N$12,'様式２（給付費）'!$O$12,'様式２（給付費）'!$P$12,'様式２（給付費）'!$F$13,'様式２（給付費）'!$G$13,'様式２（給付費）'!$H$13,'様式２（給付費）'!$J$13,'様式２（給付費）'!$K$13,'様式２（給付費）'!$L$13,'様式２（給付費）'!$M$13,'様式２（給付費）'!$N$13,'様式２（給付費）'!$O$13,'様式２（給付費）'!$P$13,'様式２（給付費）'!$F$14,'様式２（給付費）'!$G$14,'様式２（給付費）'!$H$14,'様式２（給付費）'!$J$14,'様式２（給付費）'!$K$14,'様式２（給付費）'!$L$14,'様式２（給付費）'!$M$14,'様式２（給付費）'!$N$14,'様式２（給付費）'!$O$14,'様式２（給付費）'!$P$14,'様式２（給付費）'!$F$15,'様式２（給付費）'!$G$15,'様式２（給付費）'!$H$15,'様式２（給付費）'!$J$15,'様式２（給付費）'!$K$15,'様式２（給付費）'!$L$15,'様式２（給付費）'!$M$15,'様式２（給付費）'!$N$15,'様式２（給付費）'!$O$15,'様式２（給付費）'!$P$15,'様式２（給付費）'!$F$16,'様式２（給付費）'!$G$16,'様式２（給付費）'!$H$16,'様式２（給付費）'!$J$16,'様式２（給付費）'!$K$16,'様式２（給付費）'!$L$16,'様式２（給付費）'!$M$16,'様式２（給付費）'!$N$16,'様式２（給付費）'!$O$16,'様式２（給付費）'!$P$16,'様式２（給付費）'!$F$17,'様式２（給付費）'!$G$17,'様式２（給付費）'!$H$17,'様式２（給付費）'!$J$17,'様式２（給付費）'!$K$17,'様式２（給付費）'!$L$17,'様式２（給付費）'!$M$17,'様式２（給付費）'!$N$17,'様式２（給付費）'!$O$17,'様式２（給付費）'!$P$17,'様式２（給付費）'!$F$18,'様式２（給付費）'!$G$18,'様式２（給付費）'!$H$18,'様式２（給付費）'!$J$18,'様式２（給付費）'!$K$18,'様式２（給付費）'!$L$18,'様式２（給付費）'!$M$18,'様式２（給付費）'!$N$18,'様式２（給付費）'!$O$18,'様式２（給付費）'!$P$18,'様式２（給付費）'!$F$19,'様式２（給付費）'!$G$19,'様式２（給付費）'!$H$19,'様式２（給付費）'!$J$19,'様式２（給付費）'!$K$19,'様式２（給付費）'!$L$19,'様式２（給付費）'!$M$19,'様式２（給付費）'!$N$19,'様式２（給付費）'!$O$19,'様式２（給付費）'!$P$19,'様式２（給付費）'!$F$20,'様式２（給付費）'!$G$20,'様式２（給付費）'!$H$20,'様式２（給付費）'!$J$20,'様式２（給付費）'!$K$20,'様式２（給付費）'!$L$20,'様式２（給付費）'!$M$20,'様式２（給付費）'!$N$20,'様式２（給付費）'!$O$20,'様式２（給付費）'!$P$20,'様式２（給付費）'!$F$21,'様式２（給付費）'!$G$21,'様式２（給付費）'!$H$21,'様式２（給付費）'!$J$21,'様式２（給付費）'!$L$21,'様式２（給付費）'!$M$21,'様式２（給付費）'!$K$21,'様式２（給付費）'!$N$21,'様式２（給付費）'!$O$21,'様式２（給付費）'!$P$21,'様式２（給付費）'!$F$22,'様式２（給付費）'!$G$22,'様式２（給付費）'!$H$22,'様式２（給付費）'!$J$22,'様式２（給付費）'!$K$22,'様式２（給付費）'!$L$22,'様式２（給付費）'!$N$22,'様式２（給付費）'!$O$22,'様式２（給付費）'!$P$22,'様式２（給付費）'!$M$22,'様式２（給付費）'!$F$23,'様式２（給付費）'!$G$23,'様式２（給付費）'!$H$23,'様式２（給付費）'!$J$23,'様式２（給付費）'!$K$23,'様式２（給付費）'!$L$23,'様式２（給付費）'!$M$23,'様式２（給付費）'!$N$23,'様式２（給付費）'!$O$23,'様式２（給付費）'!$P$23,'様式２（給付費）'!$P$24,'様式２（給付費）'!$O$24,'様式２（給付費）'!$N$24,'様式２（給付費）'!$M$24,'様式２（給付費）'!$L$24,'様式２（給付費）'!$K$24,'様式２（給付費）'!$J$24,'様式２（給付費）'!$H$24,'様式２（給付費）'!$G$24,'様式２（給付費）'!$F$24,'様式２（給付費）'!$F$25,'様式２（給付費）'!$G$25,'様式２（給付費）'!$H$25,'様式２（給付費）'!$J$25,'様式２（給付費）'!$K$25,'様式２（給付費）'!$L$25,'様式２（給付費）'!$M$25,'様式２（給付費）'!$N$25,'様式２（給付費）'!$O$25,'様式２（給付費）'!$P$25,'様式２（給付費）'!$P$26,'様式２（給付費）'!$O$26,'様式２（給付費）'!$N$26,'様式２（給付費）'!$M$26,'様式２（給付費）'!$L$26,'様式２（給付費）'!$K$26,'様式２（給付費）'!$J$26,'様式２（給付費）'!$H$26,'様式２（給付費）'!$G$26,'様式２（給付費）'!$F$26,'様式２（給付費）'!$F$27,'様式２（給付費）'!$G$27,'様式２（給付費）'!$H$27,'様式２（給付費）'!$J$27,'様式２（給付費）'!$K$27,'様式２（給付費）'!$L$27,'様式２（給付費）'!$M$27,'様式２（給付費）'!$N$27,'様式２（給付費）'!$O$27,'様式２（給付費）'!$P$27,'様式２（給付費）'!$P$28,'様式２（給付費）'!$O$28,'様式２（給付費）'!$N$28,'様式２（給付費）'!$M$28,'様式２（給付費）'!$L$28,'様式２（給付費）'!$K$28,'様式２（給付費）'!$J$28,'様式２（給付費）'!$H$28,'様式２（給付費）'!$G$28,'様式２（給付費）'!$F$28,'様式２（給付費）'!$F$29,'様式２（給付費）'!$G$29,'様式２（給付費）'!$H$29,'様式２（給付費）'!$J$29,'様式２（給付費）'!$K$29,'様式２（給付費）'!$L$29,'様式２（給付費）'!$M$29,'様式２（給付費）'!$N$29,'様式２（給付費）'!$O$29,'様式２（給付費）'!$P$29,'様式２（給付費）'!$F$30,'様式２（給付費）'!$G$30,'様式２（給付費）'!$H$30,'様式２（給付費）'!$J$30,'様式２（給付費）'!$K$30,'様式２（給付費）'!$L$30,'様式２（給付費）'!$M$30,'様式２（給付費）'!$N$30,'様式２（給付費）'!$O$30,'様式２（給付費）'!$P$30,'様式２（給付費）'!$P$31,'様式２（給付費）'!$O$31,'様式２（給付費）'!$N$31,'様式２（給付費）'!$M$31,'様式２（給付費）'!$L$31,'様式２（給付費）'!$K$31,'様式２（給付費）'!$J$31,'様式２（給付費）'!$H$31,'様式２（給付費）'!$G$31,'様式２（給付費）'!$F$31,'様式２（給付費）'!$F$32,'様式２（給付費）'!$H$33,'様式２（給付費）'!$G$33,'様式２（給付費）'!$G$32,'様式２（給付費）'!$F$33,'様式２（給付費）'!$H$32,'様式２（給付費）'!$J$32,'様式２（給付費）'!$J$33,'様式２（給付費）'!$K$32,'様式２（給付費）'!$K$33,'様式２（給付費）'!$L$32,'様式２（給付費）'!$L$33,'様式２（給付費）'!$M$32,'様式２（給付費）'!$M$33,'様式２（給付費）'!$N$32,'様式２（給付費）'!$N$33,'様式２（給付費）'!$O$33,'様式２（給付費）'!$O$32,'様式２（給付費）'!$P$32,'様式２（給付費）'!$P$33,'様式２（給付費）'!$F$34,'様式２（給付費）'!$G$34,'様式２（給付費）'!$H$34,'様式２（給付費）'!$J$34,'様式２（給付費）'!$K$34,'様式２（給付費）'!$L$34,'様式２（給付費）'!$M$34,'様式２（給付費）'!$N$34,'様式２（給付費）'!$O$34,'様式２（給付費）'!$P$34,'様式２（給付費）'!$F$35,'様式２（給付費）'!$G$35,'様式２（給付費）'!$H$35,'様式２（給付費）'!$J$35,'様式２（給付費）'!$K$35,'様式２（給付費）'!$L$35,'様式２（給付費）'!$M$35,'様式２（給付費）'!$N$35,'様式２（給付費）'!$O$35,'様式２（給付費）'!$P$35,'様式２（給付費）'!$F$36,'様式２（給付費）'!$G$36,'様式２（給付費）'!$H$36,'様式２（給付費）'!$J$36,'様式２（給付費）'!$K$36,'様式２（給付費）'!$L$36,'様式２（給付費）'!$M$36,'様式２（給付費）'!$N$36,'様式２（給付費）'!$O$36,'様式２（給付費）'!$P$36,'様式２（給付費）'!$F$37,'様式２（給付費）'!$G$37,'様式２（給付費）'!$H$37,'様式２（給付費）'!$J$37,'様式２（給付費）'!$K$37,'様式２（給付費）'!$L$37,'様式２（給付費）'!$M$37,'様式２（給付費）'!$N$37,'様式２（給付費）'!$O$37,'様式２（給付費）'!$P$37,'様式２（給付費）'!$F$38,'様式２（給付費）'!$G$38,'様式２（給付費）'!$H$38,'様式２（給付費）'!$J$38,'様式２（給付費）'!$K$38,'様式２（給付費）'!$L$38,'様式２（給付費）'!$M$38,'様式２（給付費）'!$N$38,'様式２（給付費）'!$O$38,'様式２（給付費）'!$P$38,'様式２（給付費）'!$F$39,'様式２（給付費）'!$G$39,'様式２（給付費）'!$H$39,'様式２（給付費）'!$J$39,'様式２（給付費）'!$K$39,'様式２（給付費）'!$L$39,'様式２（給付費）'!$M$39,'様式２（給付費）'!$N$39,'様式２（給付費）'!$O$39,'様式２（給付費）'!$P$39,'様式２（給付費）'!$F$40,'様式２（給付費）'!$G$40,'様式２（給付費）'!$H$40,'様式２（給付費）'!$J$40,'様式２（給付費）'!$K$40,'様式２（給付費）'!$L$40,'様式２（給付費）'!$M$40,'様式２（給付費）'!$N$40,'様式２（給付費）'!$O$40,'様式２（給付費）'!$P$40,'様式２（給付費）'!$F$41,'様式２（給付費）'!$G$41,'様式２（給付費）'!$H$41,'様式２（給付費）'!$J$41,'様式２（給付費）'!$K$41,'様式２（給付費）'!$L$41,'様式２（給付費）'!$M$41,'様式２（給付費）'!$N$41,'様式２（給付費）'!$O$41,'様式２（給付費）'!$P$41,'様式２（給付費）'!$F$42,'様式２（給付費）'!$G$42,'様式２（給付費）'!$H$42,'様式２（給付費）'!$J$42,'様式２（給付費）'!$K$42,'様式２（給付費）'!$L$42,'様式２（給付費）'!$M$42,'様式２（給付費）'!$N$42,'様式２（給付費）'!$O$42,'様式２（給付費）'!$P$42,'様式２（給付費）'!$F$43,'様式２（給付費）'!$G$43,'様式２（給付費）'!$H$43,'様式２（給付費）'!$J$43,'様式２（給付費）'!$K$43,'様式２（給付費）'!$L$43,'様式２（給付費）'!$M$43,'様式２（給付費）'!$N$43,'様式２（給付費）'!$O$43,'様式２（給付費）'!$P$43,'様式２（給付費）'!$F$44,'様式２（給付費）'!$G$44,'様式２（給付費）'!$H$44,'様式２（給付費）'!$J$44,'様式２（給付費）'!$K$44,'様式２（給付費）'!$L$44,'様式２（給付費）'!$M$44,'様式２（給付費）'!$N$44,'様式２（給付費）'!$O$44,'様式２（給付費）'!$P$44,'様式２（給付費）'!$F$45,'様式２（給付費）'!$G$45,'様式２（給付費）'!$H$45,'様式２（給付費）'!$J$45,'様式２（給付費）'!$K$45,'様式２（給付費）'!$L$45,'様式２（給付費）'!$M$45,'様式２（給付費）'!$N$45,'様式２（給付費）'!$O$45,'様式２（給付費）'!$P$45,'様式２（給付費）'!$F$46,'様式２（給付費）'!$G$46,'様式２（給付費）'!$H$46,'様式２（給付費）'!$J$46,'様式２（給付費）'!$K$46,'様式２（給付費）'!$L$46,'様式２（給付費）'!$M$46,'様式２（給付費）'!$N$46,'様式２（給付費）'!$O$46,'様式２（給付費）'!$P$46,'様式２（給付費）'!$F$47,'様式２（給付費）'!$G$47,'様式２（給付費）'!$H$47,'様式２（給付費）'!$J$47,'様式２（給付費）'!$K$47,'様式２（給付費）'!$L$47,'様式２（給付費）'!$M$47,'様式２（給付費）'!$N$47,'様式２（給付費）'!$O$47,'様式２（給付費）'!$P$47</definedName>
    <definedName name="databind" localSheetId="19">'様式２（給付費）２割負担'!$F$11,'様式２（給付費）２割負担'!$G$11,'様式２（給付費）２割負担'!$H$11,'様式２（給付費）２割負担'!$J$11,'様式２（給付費）２割負担'!$K$11,'様式２（給付費）２割負担'!$L$11,'様式２（給付費）２割負担'!$M$11,'様式２（給付費）２割負担'!$N$11,'様式２（給付費）２割負担'!$O$11,'様式２（給付費）２割負担'!$P$11,'様式２（給付費）２割負担'!$F$12,'様式２（給付費）２割負担'!$G$12,'様式２（給付費）２割負担'!$H$12,'様式２（給付費）２割負担'!$J$12,'様式２（給付費）２割負担'!$K$12,'様式２（給付費）２割負担'!$L$12,'様式２（給付費）２割負担'!$M$12,'様式２（給付費）２割負担'!$N$12,'様式２（給付費）２割負担'!$O$12,'様式２（給付費）２割負担'!$P$12,'様式２（給付費）２割負担'!$G$13,'様式２（給付費）２割負担'!$F$13,'様式２（給付費）２割負担'!$H$13,'様式２（給付費）２割負担'!$J$13,'様式２（給付費）２割負担'!$K$13,'様式２（給付費）２割負担'!$L$13,'様式２（給付費）２割負担'!$M$13,'様式２（給付費）２割負担'!$N$13,'様式２（給付費）２割負担'!$O$13,'様式２（給付費）２割負担'!$P$13,'様式２（給付費）２割負担'!$P$14,'様式２（給付費）２割負担'!$O$14,'様式２（給付費）２割負担'!$N$14,'様式２（給付費）２割負担'!$M$14,'様式２（給付費）２割負担'!$L$14,'様式２（給付費）２割負担'!$K$14,'様式２（給付費）２割負担'!$J$14,'様式２（給付費）２割負担'!$H$14,'様式２（給付費）２割負担'!$G$14,'様式２（給付費）２割負担'!$F$14,'様式２（給付費）２割負担'!$F$15,'様式２（給付費）２割負担'!$G$15,'様式２（給付費）２割負担'!$H$15,'様式２（給付費）２割負担'!$J$15,'様式２（給付費）２割負担'!$K$15,'様式２（給付費）２割負担'!$L$15,'様式２（給付費）２割負担'!$M$15,'様式２（給付費）２割負担'!$N$15,'様式２（給付費）２割負担'!$O$15,'様式２（給付費）２割負担'!$P$15,'様式２（給付費）２割負担'!$F$16,'様式２（給付費）２割負担'!$G$16,'様式２（給付費）２割負担'!$H$16,'様式２（給付費）２割負担'!$J$16,'様式２（給付費）２割負担'!$K$16,'様式２（給付費）２割負担'!$L$16,'様式２（給付費）２割負担'!$M$16,'様式２（給付費）２割負担'!$N$16,'様式２（給付費）２割負担'!$O$16,'様式２（給付費）２割負担'!$P$16,'様式２（給付費）２割負担'!$F$17,'様式２（給付費）２割負担'!$G$17,'様式２（給付費）２割負担'!$H$17,'様式２（給付費）２割負担'!$J$17,'様式２（給付費）２割負担'!$K$17,'様式２（給付費）２割負担'!$L$17,'様式２（給付費）２割負担'!$M$17,'様式２（給付費）２割負担'!$N$17,'様式２（給付費）２割負担'!$O$17,'様式２（給付費）２割負担'!$P$17,'様式２（給付費）２割負担'!$F$18,'様式２（給付費）２割負担'!$G$18,'様式２（給付費）２割負担'!$H$18,'様式２（給付費）２割負担'!$J$18,'様式２（給付費）２割負担'!$K$18,'様式２（給付費）２割負担'!$L$18,'様式２（給付費）２割負担'!$M$18,'様式２（給付費）２割負担'!$N$18,'様式２（給付費）２割負担'!$O$18,'様式２（給付費）２割負担'!$P$18,'様式２（給付費）２割負担'!$F$19,'様式２（給付費）２割負担'!$G$19,'様式２（給付費）２割負担'!$H$19,'様式２（給付費）２割負担'!$J$19,'様式２（給付費）２割負担'!$K$19,'様式２（給付費）２割負担'!$L$19,'様式２（給付費）２割負担'!$M$19,'様式２（給付費）２割負担'!$N$19,'様式２（給付費）２割負担'!$O$19,'様式２（給付費）２割負担'!$P$19,'様式２（給付費）２割負担'!$F$20,'様式２（給付費）２割負担'!$G$20,'様式２（給付費）２割負担'!$H$20,'様式２（給付費）２割負担'!$J$20,'様式２（給付費）２割負担'!$K$20,'様式２（給付費）２割負担'!$L$20,'様式２（給付費）２割負担'!$M$20,'様式２（給付費）２割負担'!$N$20,'様式２（給付費）２割負担'!$O$20,'様式２（給付費）２割負担'!$P$20,'様式２（給付費）２割負担'!$F$21,'様式２（給付費）２割負担'!$G$21,'様式２（給付費）２割負担'!$H$21,'様式２（給付費）２割負担'!$J$21,'様式２（給付費）２割負担'!$K$21,'様式２（給付費）２割負担'!$L$21,'様式２（給付費）２割負担'!$M$21,'様式２（給付費）２割負担'!$N$21,'様式２（給付費）２割負担'!$O$21,'様式２（給付費）２割負担'!$P$21,'様式２（給付費）２割負担'!$F$22,'様式２（給付費）２割負担'!$G$22,'様式２（給付費）２割負担'!$H$22,'様式２（給付費）２割負担'!$J$22,'様式２（給付費）２割負担'!$K$22,'様式２（給付費）２割負担'!$L$22,'様式２（給付費）２割負担'!$M$22,'様式２（給付費）２割負担'!$N$22,'様式２（給付費）２割負担'!$O$22,'様式２（給付費）２割負担'!$P$22,'様式２（給付費）２割負担'!$F$23,'様式２（給付費）２割負担'!$G$23,'様式２（給付費）２割負担'!$H$23,'様式２（給付費）２割負担'!$J$23,'様式２（給付費）２割負担'!$K$23,'様式２（給付費）２割負担'!$L$23,'様式２（給付費）２割負担'!$M$23,'様式２（給付費）２割負担'!$N$23,'様式２（給付費）２割負担'!$O$23,'様式２（給付費）２割負担'!$P$23,'様式２（給付費）２割負担'!$F$24,'様式２（給付費）２割負担'!$G$24,'様式２（給付費）２割負担'!$H$24,'様式２（給付費）２割負担'!$J$24,'様式２（給付費）２割負担'!$K$24,'様式２（給付費）２割負担'!$L$24,'様式２（給付費）２割負担'!$M$24,'様式２（給付費）２割負担'!$N$24,'様式２（給付費）２割負担'!$O$24,'様式２（給付費）２割負担'!$P$24,'様式２（給付費）２割負担'!$F$25,'様式２（給付費）２割負担'!$G$25,'様式２（給付費）２割負担'!$H$25,'様式２（給付費）２割負担'!$J$25,'様式２（給付費）２割負担'!$K$25,'様式２（給付費）２割負担'!$L$25,'様式２（給付費）２割負担'!$M$25,'様式２（給付費）２割負担'!$N$25,'様式２（給付費）２割負担'!$O$25,'様式２（給付費）２割負担'!$P$25,'様式２（給付費）２割負担'!$F$26,'様式２（給付費）２割負担'!$G$26,'様式２（給付費）２割負担'!$H$26,'様式２（給付費）２割負担'!$J$26,'様式２（給付費）２割負担'!$K$26,'様式２（給付費）２割負担'!$L$26,'様式２（給付費）２割負担'!$M$26,'様式２（給付費）２割負担'!$N$26,'様式２（給付費）２割負担'!$O$26,'様式２（給付費）２割負担'!$P$26,'様式２（給付費）２割負担'!$F$27,'様式２（給付費）２割負担'!$G$27,'様式２（給付費）２割負担'!$H$27,'様式２（給付費）２割負担'!$J$27,'様式２（給付費）２割負担'!$K$27,'様式２（給付費）２割負担'!$L$27,'様式２（給付費）２割負担'!$M$27,'様式２（給付費）２割負担'!$N$27,'様式２（給付費）２割負担'!$O$27,'様式２（給付費）２割負担'!$P$27,'様式２（給付費）２割負担'!$F$28,'様式２（給付費）２割負担'!$G$28,'様式２（給付費）２割負担'!$H$28,'様式２（給付費）２割負担'!$J$28,'様式２（給付費）２割負担'!$K$28,'様式２（給付費）２割負担'!$L$28,'様式２（給付費）２割負担'!$M$28,'様式２（給付費）２割負担'!$N$28,'様式２（給付費）２割負担'!$O$28,'様式２（給付費）２割負担'!$P$28,'様式２（給付費）２割負担'!$F$29,'様式２（給付費）２割負担'!$G$29,'様式２（給付費）２割負担'!$H$29,'様式２（給付費）２割負担'!$J$29,'様式２（給付費）２割負担'!$K$29,'様式２（給付費）２割負担'!$L$29,'様式２（給付費）２割負担'!$M$29,'様式２（給付費）２割負担'!$N$29,'様式２（給付費）２割負担'!$O$29,'様式２（給付費）２割負担'!$P$29,'様式２（給付費）２割負担'!$F$30,'様式２（給付費）２割負担'!$G$30,'様式２（給付費）２割負担'!$H$30,'様式２（給付費）２割負担'!$J$30,'様式２（給付費）２割負担'!$K$30,'様式２（給付費）２割負担'!$L$30,'様式２（給付費）２割負担'!$M$30,'様式２（給付費）２割負担'!$N$30,'様式２（給付費）２割負担'!$O$30,'様式２（給付費）２割負担'!$P$30,'様式２（給付費）２割負担'!$F$32,'様式２（給付費）２割負担'!$G$32,'様式２（給付費）２割負担'!$H$32,'様式２（給付費）２割負担'!$J$32,'様式２（給付費）２割負担'!$K$32,'様式２（給付費）２割負担'!$L$32,'様式２（給付費）２割負担'!$M$32,'様式２（給付費）２割負担'!$N$32,'様式２（給付費）２割負担'!$O$32,'様式２（給付費）２割負担'!$P$32,'様式２（給付費）２割負担'!$F$33,'様式２（給付費）２割負担'!$G$33,'様式２（給付費）２割負担'!$H$33,'様式２（給付費）２割負担'!$J$33,'様式２（給付費）２割負担'!$K$33,'様式２（給付費）２割負担'!$L$33,'様式２（給付費）２割負担'!$M$33,'様式２（給付費）２割負担'!$N$33,'様式２（給付費）２割負担'!$O$33,'様式２（給付費）２割負担'!$P$33,'様式２（給付費）２割負担'!$F$34,'様式２（給付費）２割負担'!$G$34,'様式２（給付費）２割負担'!$H$34,'様式２（給付費）２割負担'!$J$34,'様式２（給付費）２割負担'!$K$34,'様式２（給付費）２割負担'!$L$34,'様式２（給付費）２割負担'!$M$34,'様式２（給付費）２割負担'!$N$34,'様式２（給付費）２割負担'!$O$34,'様式２（給付費）２割負担'!$P$34,'様式２（給付費）２割負担'!$F$35,'様式２（給付費）２割負担'!$G$35,'様式２（給付費）２割負担'!$H$35,'様式２（給付費）２割負担'!$J$35,'様式２（給付費）２割負担'!$K$35,'様式２（給付費）２割負担'!$L$35,'様式２（給付費）２割負担'!$M$35,'様式２（給付費）２割負担'!$N$35,'様式２（給付費）２割負担'!$O$35,'様式２（給付費）２割負担'!$P$35,'様式２（給付費）２割負担'!$F$36,'様式２（給付費）２割負担'!$G$36,'様式２（給付費）２割負担'!$H$36,'様式２（給付費）２割負担'!$J$36,'様式２（給付費）２割負担'!$K$36,'様式２（給付費）２割負担'!$L$36,'様式２（給付費）２割負担'!$M$36,'様式２（給付費）２割負担'!$N$36,'様式２（給付費）２割負担'!$O$36,'様式２（給付費）２割負担'!$P$36,'様式２（給付費）２割負担'!$F$37,'様式２（給付費）２割負担'!$G$37,'様式２（給付費）２割負担'!$H$37,'様式２（給付費）２割負担'!$J$37,'様式２（給付費）２割負担'!$K$37,'様式２（給付費）２割負担'!$L$37,'様式２（給付費）２割負担'!$M$37,'様式２（給付費）２割負担'!$N$37,'様式２（給付費）２割負担'!$O$37,'様式２（給付費）２割負担'!$P$37,'様式２（給付費）２割負担'!$F$38,'様式２（給付費）２割負担'!$G$38,'様式２（給付費）２割負担'!$H$38,'様式２（給付費）２割負担'!$J$38,'様式２（給付費）２割負担'!$K$38,'様式２（給付費）２割負担'!$L$38,'様式２（給付費）２割負担'!$M$38,'様式２（給付費）２割負担'!$N$38,'様式２（給付費）２割負担'!$O$38,'様式２（給付費）２割負担'!$P$38,'様式２（給付費）２割負担'!$F$39,'様式２（給付費）２割負担'!$G$39,'様式２（給付費）２割負担'!$H$39,'様式２（給付費）２割負担'!$J$39,'様式２（給付費）２割負担'!$K$39,'様式２（給付費）２割負担'!$L$39,'様式２（給付費）２割負担'!$M$39,'様式２（給付費）２割負担'!$N$39,'様式２（給付費）２割負担'!$O$39,'様式２（給付費）２割負担'!$P$39,'様式２（給付費）２割負担'!$F$40,'様式２（給付費）２割負担'!$G$40,'様式２（給付費）２割負担'!$H$40,'様式２（給付費）２割負担'!$J$40,'様式２（給付費）２割負担'!$K$40,'様式２（給付費）２割負担'!$L$40,'様式２（給付費）２割負担'!$M$40,'様式２（給付費）２割負担'!$N$40,'様式２（給付費）２割負担'!$O$40,'様式２（給付費）２割負担'!$P$40,'様式２（給付費）２割負担'!$F$41,'様式２（給付費）２割負担'!$G$41,'様式２（給付費）２割負担'!$H$41,'様式２（給付費）２割負担'!$J$41,'様式２（給付費）２割負担'!$K$41,'様式２（給付費）２割負担'!$L$41,'様式２（給付費）２割負担'!$M$41,'様式２（給付費）２割負担'!$N$41,'様式２（給付費）２割負担'!$O$41,'様式２（給付費）２割負担'!$P$41,'様式２（給付費）２割負担'!$F$42,'様式２（給付費）２割負担'!$G$42,'様式２（給付費）２割負担'!$H$42,'様式２（給付費）２割負担'!$J$42,'様式２（給付費）２割負担'!$K$42,'様式２（給付費）２割負担'!$L$42,'様式２（給付費）２割負担'!$M$42,'様式２（給付費）２割負担'!$N$42,'様式２（給付費）２割負担'!$O$42,'様式２（給付費）２割負担'!$P$42,'様式２（給付費）２割負担'!$F$43,'様式２（給付費）２割負担'!$G$43,'様式２（給付費）２割負担'!$H$43,'様式２（給付費）２割負担'!$J$43,'様式２（給付費）２割負担'!$K$43,'様式２（給付費）２割負担'!$L$43,'様式２（給付費）２割負担'!$M$43,'様式２（給付費）２割負担'!$N$43,'様式２（給付費）２割負担'!$O$43,'様式２（給付費）２割負担'!$P$43,'様式２（給付費）２割負担'!$F$44,'様式２（給付費）２割負担'!$G$44,'様式２（給付費）２割負担'!$H$44,'様式２（給付費）２割負担'!$J$44,'様式２（給付費）２割負担'!$K$44,'様式２（給付費）２割負担'!$L$44,'様式２（給付費）２割負担'!$M$44,'様式２（給付費）２割負担'!$N$44,'様式２（給付費）２割負担'!$O$44,'様式２（給付費）２割負担'!$P$44,'様式２（給付費）２割負担'!$F$45,'様式２（給付費）２割負担'!$G$45,'様式２（給付費）２割負担'!$H$45,'様式２（給付費）２割負担'!$J$45,'様式２（給付費）２割負担'!$K$45,'様式２（給付費）２割負担'!$L$45,'様式２（給付費）２割負担'!$M$45,'様式２（給付費）２割負担'!$N$45,'様式２（給付費）２割負担'!$O$45,'様式２（給付費）２割負担'!$P$45,'様式２（給付費）２割負担'!$F$46,'様式２（給付費）２割負担'!$G$46,'様式２（給付費）２割負担'!$H$46,'様式２（給付費）２割負担'!$J$46,'様式２（給付費）２割負担'!$K$46,'様式２（給付費）２割負担'!$L$46,'様式２（給付費）２割負担'!$M$46,'様式２（給付費）２割負担'!$N$46,'様式２（給付費）２割負担'!$O$46,'様式２（給付費）２割負担'!$P$46,'様式２（給付費）２割負担'!$F$47,'様式２（給付費）２割負担'!$G$47,'様式２（給付費）２割負担'!$H$47,'様式２（給付費）２割負担'!$J$47,'様式２（給付費）２割負担'!$K$47,'様式２（給付費）２割負担'!$L$47,'様式２（給付費）２割負担'!$M$47,'様式２（給付費）２割負担'!$N$47,'様式２（給付費）２割負担'!$O$47,'様式２（給付費）２割負担'!$P$47</definedName>
    <definedName name="databind" localSheetId="23">'様式２（給付費）３割負担'!$F$11,'様式２（給付費）３割負担'!$G$11,'様式２（給付費）３割負担'!$H$11,'様式２（給付費）３割負担'!$J$11,'様式２（給付費）３割負担'!$K$11,'様式２（給付費）３割負担'!$L$11,'様式２（給付費）３割負担'!$M$11,'様式２（給付費）３割負担'!$N$11,'様式２（給付費）３割負担'!$O$11,'様式２（給付費）３割負担'!$P$11,'様式２（給付費）３割負担'!$F$12,'様式２（給付費）３割負担'!$G$12,'様式２（給付費）３割負担'!$H$12,'様式２（給付費）３割負担'!$J$12,'様式２（給付費）３割負担'!$K$12,'様式２（給付費）３割負担'!$L$12,'様式２（給付費）３割負担'!$M$12,'様式２（給付費）３割負担'!$N$12,'様式２（給付費）３割負担'!$O$12,'様式２（給付費）３割負担'!$P$12,'様式２（給付費）３割負担'!$G$13,'様式２（給付費）３割負担'!$F$13,'様式２（給付費）３割負担'!$H$13,'様式２（給付費）３割負担'!$J$13,'様式２（給付費）３割負担'!$K$13,'様式２（給付費）３割負担'!$L$13,'様式２（給付費）３割負担'!$M$13,'様式２（給付費）３割負担'!$N$13,'様式２（給付費）３割負担'!$O$13,'様式２（給付費）３割負担'!$P$13,'様式２（給付費）３割負担'!$P$14,'様式２（給付費）３割負担'!$O$14,'様式２（給付費）３割負担'!$N$14,'様式２（給付費）３割負担'!$M$14,'様式２（給付費）３割負担'!$L$14,'様式２（給付費）３割負担'!$K$14,'様式２（給付費）３割負担'!$J$14,'様式２（給付費）３割負担'!$H$14,'様式２（給付費）３割負担'!$G$14,'様式２（給付費）３割負担'!$F$14,'様式２（給付費）３割負担'!$F$15,'様式２（給付費）３割負担'!$G$15,'様式２（給付費）３割負担'!$H$15,'様式２（給付費）３割負担'!$J$15,'様式２（給付費）３割負担'!$K$15,'様式２（給付費）３割負担'!$L$15,'様式２（給付費）３割負担'!$M$15,'様式２（給付費）３割負担'!$N$15,'様式２（給付費）３割負担'!$O$15,'様式２（給付費）３割負担'!$P$15,'様式２（給付費）３割負担'!$F$16,'様式２（給付費）３割負担'!$G$16,'様式２（給付費）３割負担'!$H$16,'様式２（給付費）３割負担'!$J$16,'様式２（給付費）３割負担'!$K$16,'様式２（給付費）３割負担'!$L$16,'様式２（給付費）３割負担'!$M$16,'様式２（給付費）３割負担'!$N$16,'様式２（給付費）３割負担'!$O$16,'様式２（給付費）３割負担'!$P$16,'様式２（給付費）３割負担'!$F$17,'様式２（給付費）３割負担'!$G$17,'様式２（給付費）３割負担'!$H$17,'様式２（給付費）３割負担'!$J$17,'様式２（給付費）３割負担'!$K$17,'様式２（給付費）３割負担'!$L$17,'様式２（給付費）３割負担'!$M$17,'様式２（給付費）３割負担'!$N$17,'様式２（給付費）３割負担'!$O$17,'様式２（給付費）３割負担'!$P$17,'様式２（給付費）３割負担'!$F$18,'様式２（給付費）３割負担'!$G$18,'様式２（給付費）３割負担'!$H$18,'様式２（給付費）３割負担'!$J$18,'様式２（給付費）３割負担'!$K$18,'様式２（給付費）３割負担'!$L$18,'様式２（給付費）３割負担'!$M$18,'様式２（給付費）３割負担'!$N$18,'様式２（給付費）３割負担'!$O$18,'様式２（給付費）３割負担'!$P$18,'様式２（給付費）３割負担'!$F$19,'様式２（給付費）３割負担'!$G$19,'様式２（給付費）３割負担'!$H$19,'様式２（給付費）３割負担'!$J$19,'様式２（給付費）３割負担'!$K$19,'様式２（給付費）３割負担'!$L$19,'様式２（給付費）３割負担'!$M$19,'様式２（給付費）３割負担'!$N$19,'様式２（給付費）３割負担'!$O$19,'様式２（給付費）３割負担'!$P$19,'様式２（給付費）３割負担'!$F$20,'様式２（給付費）３割負担'!$G$20,'様式２（給付費）３割負担'!$H$20,'様式２（給付費）３割負担'!$J$20,'様式２（給付費）３割負担'!$K$20,'様式２（給付費）３割負担'!$L$20,'様式２（給付費）３割負担'!$M$20,'様式２（給付費）３割負担'!$N$20,'様式２（給付費）３割負担'!$O$20,'様式２（給付費）３割負担'!$P$20,'様式２（給付費）３割負担'!$F$21,'様式２（給付費）３割負担'!$G$21,'様式２（給付費）３割負担'!$H$21,'様式２（給付費）３割負担'!$J$21,'様式２（給付費）３割負担'!$K$21,'様式２（給付費）３割負担'!$L$21,'様式２（給付費）３割負担'!$M$21,'様式２（給付費）３割負担'!$N$21,'様式２（給付費）３割負担'!$O$21,'様式２（給付費）３割負担'!$P$21,'様式２（給付費）３割負担'!$F$22,'様式２（給付費）３割負担'!$G$22,'様式２（給付費）３割負担'!$H$22,'様式２（給付費）３割負担'!$J$22,'様式２（給付費）３割負担'!$K$22,'様式２（給付費）３割負担'!$L$22,'様式２（給付費）３割負担'!$M$22,'様式２（給付費）３割負担'!$N$22,'様式２（給付費）３割負担'!$O$22,'様式２（給付費）３割負担'!$P$22,'様式２（給付費）３割負担'!$F$23,'様式２（給付費）３割負担'!$G$23,'様式２（給付費）３割負担'!$H$23,'様式２（給付費）３割負担'!$J$23,'様式２（給付費）３割負担'!$K$23,'様式２（給付費）３割負担'!$L$23,'様式２（給付費）３割負担'!$M$23,'様式２（給付費）３割負担'!$N$23,'様式２（給付費）３割負担'!$O$23,'様式２（給付費）３割負担'!$P$23,'様式２（給付費）３割負担'!$F$24,'様式２（給付費）３割負担'!$G$24,'様式２（給付費）３割負担'!$H$24,'様式２（給付費）３割負担'!$J$24,'様式２（給付費）３割負担'!$K$24,'様式２（給付費）３割負担'!$L$24,'様式２（給付費）３割負担'!$M$24,'様式２（給付費）３割負担'!$N$24,'様式２（給付費）３割負担'!$O$24,'様式２（給付費）３割負担'!$P$24,'様式２（給付費）３割負担'!$F$25,'様式２（給付費）３割負担'!$G$25,'様式２（給付費）３割負担'!$H$25,'様式２（給付費）３割負担'!$J$25,'様式２（給付費）３割負担'!$K$25,'様式２（給付費）３割負担'!$L$25,'様式２（給付費）３割負担'!$M$25,'様式２（給付費）３割負担'!$N$25,'様式２（給付費）３割負担'!$O$25,'様式２（給付費）３割負担'!$P$25,'様式２（給付費）３割負担'!$F$26,'様式２（給付費）３割負担'!$G$26,'様式２（給付費）３割負担'!$H$26,'様式２（給付費）３割負担'!$J$26,'様式２（給付費）３割負担'!$K$26,'様式２（給付費）３割負担'!$L$26,'様式２（給付費）３割負担'!$M$26,'様式２（給付費）３割負担'!$N$26,'様式２（給付費）３割負担'!$O$26,'様式２（給付費）３割負担'!$P$26,'様式２（給付費）３割負担'!$F$27,'様式２（給付費）３割負担'!$G$27,'様式２（給付費）３割負担'!$H$27,'様式２（給付費）３割負担'!$J$27,'様式２（給付費）３割負担'!$K$27,'様式２（給付費）３割負担'!$L$27,'様式２（給付費）３割負担'!$M$27,'様式２（給付費）３割負担'!$N$27,'様式２（給付費）３割負担'!$O$27,'様式２（給付費）３割負担'!$P$27,'様式２（給付費）３割負担'!$F$28,'様式２（給付費）３割負担'!$G$28,'様式２（給付費）３割負担'!$H$28,'様式２（給付費）３割負担'!$J$28,'様式２（給付費）３割負担'!$K$28,'様式２（給付費）３割負担'!$L$28,'様式２（給付費）３割負担'!$M$28,'様式２（給付費）３割負担'!$N$28,'様式２（給付費）３割負担'!$O$28,'様式２（給付費）３割負担'!$P$28,'様式２（給付費）３割負担'!$F$29,'様式２（給付費）３割負担'!$G$29,'様式２（給付費）３割負担'!$H$29,'様式２（給付費）３割負担'!$J$29,'様式２（給付費）３割負担'!$K$29,'様式２（給付費）３割負担'!$L$29,'様式２（給付費）３割負担'!$M$29,'様式２（給付費）３割負担'!$N$29,'様式２（給付費）３割負担'!$O$29,'様式２（給付費）３割負担'!$P$29,'様式２（給付費）３割負担'!$F$30,'様式２（給付費）３割負担'!$G$30,'様式２（給付費）３割負担'!$H$30,'様式２（給付費）３割負担'!$J$30,'様式２（給付費）３割負担'!$K$30,'様式２（給付費）３割負担'!$L$30,'様式２（給付費）３割負担'!$M$30,'様式２（給付費）３割負担'!$N$30,'様式２（給付費）３割負担'!$O$30,'様式２（給付費）３割負担'!$P$30,'様式２（給付費）３割負担'!$F$32,'様式２（給付費）３割負担'!$G$32,'様式２（給付費）３割負担'!$H$32,'様式２（給付費）３割負担'!$J$32,'様式２（給付費）３割負担'!$K$32,'様式２（給付費）３割負担'!$L$32,'様式２（給付費）３割負担'!$M$32,'様式２（給付費）３割負担'!$N$32,'様式２（給付費）３割負担'!$O$32,'様式２（給付費）３割負担'!$P$32,'様式２（給付費）３割負担'!$F$33,'様式２（給付費）３割負担'!$G$33,'様式２（給付費）３割負担'!$H$33,'様式２（給付費）３割負担'!$J$33,'様式２（給付費）３割負担'!$K$33,'様式２（給付費）３割負担'!$L$33,'様式２（給付費）３割負担'!$M$33,'様式２（給付費）３割負担'!$N$33,'様式２（給付費）３割負担'!$O$33,'様式２（給付費）３割負担'!$P$33,'様式２（給付費）３割負担'!$F$34,'様式２（給付費）３割負担'!$G$34,'様式２（給付費）３割負担'!$H$34,'様式２（給付費）３割負担'!$J$34,'様式２（給付費）３割負担'!$K$34,'様式２（給付費）３割負担'!$L$34,'様式２（給付費）３割負担'!$M$34,'様式２（給付費）３割負担'!$N$34,'様式２（給付費）３割負担'!$O$34,'様式２（給付費）３割負担'!$P$34,'様式２（給付費）３割負担'!$F$35,'様式２（給付費）３割負担'!$G$35,'様式２（給付費）３割負担'!$H$35,'様式２（給付費）３割負担'!$J$35,'様式２（給付費）３割負担'!$K$35,'様式２（給付費）３割負担'!$L$35,'様式２（給付費）３割負担'!$M$35,'様式２（給付費）３割負担'!$N$35,'様式２（給付費）３割負担'!$O$35,'様式２（給付費）３割負担'!$P$35,'様式２（給付費）３割負担'!$F$36,'様式２（給付費）３割負担'!$G$36,'様式２（給付費）３割負担'!$H$36,'様式２（給付費）３割負担'!$J$36,'様式２（給付費）３割負担'!$K$36,'様式２（給付費）３割負担'!$L$36,'様式２（給付費）３割負担'!$M$36,'様式２（給付費）３割負担'!$N$36,'様式２（給付費）３割負担'!$O$36,'様式２（給付費）３割負担'!$P$36,'様式２（給付費）３割負担'!$F$37,'様式２（給付費）３割負担'!$G$37,'様式２（給付費）３割負担'!$H$37,'様式２（給付費）３割負担'!$J$37,'様式２（給付費）３割負担'!$K$37,'様式２（給付費）３割負担'!$L$37,'様式２（給付費）３割負担'!$M$37,'様式２（給付費）３割負担'!$N$37,'様式２（給付費）３割負担'!$O$37,'様式２（給付費）３割負担'!$P$37,'様式２（給付費）３割負担'!$F$38,'様式２（給付費）３割負担'!$G$38,'様式２（給付費）３割負担'!$H$38,'様式２（給付費）３割負担'!$J$38,'様式２（給付費）３割負担'!$K$38,'様式２（給付費）３割負担'!$L$38,'様式２（給付費）３割負担'!$M$38,'様式２（給付費）３割負担'!$N$38,'様式２（給付費）３割負担'!$O$38,'様式２（給付費）３割負担'!$P$38,'様式２（給付費）３割負担'!$F$39,'様式２（給付費）３割負担'!$G$39,'様式２（給付費）３割負担'!$H$39,'様式２（給付費）３割負担'!$J$39,'様式２（給付費）３割負担'!$K$39,'様式２（給付費）３割負担'!$L$39,'様式２（給付費）３割負担'!$M$39,'様式２（給付費）３割負担'!$N$39,'様式２（給付費）３割負担'!$O$39,'様式２（給付費）３割負担'!$P$39,'様式２（給付費）３割負担'!$F$40,'様式２（給付費）３割負担'!$G$40,'様式２（給付費）３割負担'!$H$40,'様式２（給付費）３割負担'!$J$40,'様式２（給付費）３割負担'!$K$40,'様式２（給付費）３割負担'!$L$40,'様式２（給付費）３割負担'!$M$40,'様式２（給付費）３割負担'!$N$40,'様式２（給付費）３割負担'!$O$40,'様式２（給付費）３割負担'!$P$40,'様式２（給付費）３割負担'!$F$41,'様式２（給付費）３割負担'!$G$41,'様式２（給付費）３割負担'!$H$41,'様式２（給付費）３割負担'!$J$41,'様式２（給付費）３割負担'!$K$41,'様式２（給付費）３割負担'!$L$41,'様式２（給付費）３割負担'!$M$41,'様式２（給付費）３割負担'!$N$41,'様式２（給付費）３割負担'!$O$41,'様式２（給付費）３割負担'!$P$41,'様式２（給付費）３割負担'!$F$42,'様式２（給付費）３割負担'!$G$42,'様式２（給付費）３割負担'!$H$42,'様式２（給付費）３割負担'!$J$42,'様式２（給付費）３割負担'!$K$42,'様式２（給付費）３割負担'!$L$42,'様式２（給付費）３割負担'!$M$42,'様式２（給付費）３割負担'!$N$42,'様式２（給付費）３割負担'!$O$42,'様式２（給付費）３割負担'!$P$42,'様式２（給付費）３割負担'!$F$43,'様式２（給付費）３割負担'!$G$43,'様式２（給付費）３割負担'!$H$43,'様式２（給付費）３割負担'!$J$43,'様式２（給付費）３割負担'!$K$43,'様式２（給付費）３割負担'!$L$43,'様式２（給付費）３割負担'!$M$43,'様式２（給付費）３割負担'!$N$43,'様式２（給付費）３割負担'!$O$43,'様式２（給付費）３割負担'!$P$43,'様式２（給付費）３割負担'!$F$44,'様式２（給付費）３割負担'!$G$44,'様式２（給付費）３割負担'!$H$44,'様式２（給付費）３割負担'!$J$44,'様式２（給付費）３割負担'!$K$44,'様式２（給付費）３割負担'!$L$44,'様式２（給付費）３割負担'!$M$44,'様式２（給付費）３割負担'!$N$44,'様式２（給付費）３割負担'!$O$44,'様式２（給付費）３割負担'!$P$44,'様式２（給付費）３割負担'!$F$45,'様式２（給付費）３割負担'!$G$45,'様式２（給付費）３割負担'!$H$45,'様式２（給付費）３割負担'!$J$45,'様式２（給付費）３割負担'!$K$45,'様式２（給付費）３割負担'!$L$45,'様式２（給付費）３割負担'!$M$45,'様式２（給付費）３割負担'!$N$45,'様式２（給付費）３割負担'!$O$45,'様式２（給付費）３割負担'!$P$45,'様式２（給付費）３割負担'!$F$46,'様式２（給付費）３割負担'!$G$46,'様式２（給付費）３割負担'!$H$46,'様式２（給付費）３割負担'!$J$46,'様式２（給付費）３割負担'!$K$46,'様式２（給付費）３割負担'!$L$46,'様式２（給付費）３割負担'!$M$46,'様式２（給付費）３割負担'!$N$46,'様式２（給付費）３割負担'!$O$46,'様式２（給付費）３割負担'!$P$46,'様式２（給付費）３割負担'!$F$47,'様式２（給付費）３割負担'!$G$47,'様式２（給付費）３割負担'!$H$47,'様式２（給付費）３割負担'!$J$47,'様式２（給付費）３割負担'!$K$47,'様式２（給付費）３割負担'!$L$47,'様式２（給付費）３割負担'!$M$47,'様式２（給付費）３割負担'!$N$47,'様式２（給付費）３割負担'!$O$47,'様式２（給付費）３割負担'!$P$47</definedName>
    <definedName name="databind" localSheetId="12">'様式２（件数）'!$F$11,'様式２（件数）'!$G$11,'様式２（件数）'!$H$11,'様式２（件数）'!$J$11,'様式２（件数）'!$K$11,'様式２（件数）'!$L$11,'様式２（件数）'!$M$11,'様式２（件数）'!$N$11,'様式２（件数）'!$O$11,'様式２（件数）'!$P$11,'様式２（件数）'!$F$12,'様式２（件数）'!$G$12,'様式２（件数）'!$H$12,'様式２（件数）'!$J$12,'様式２（件数）'!$K$12,'様式２（件数）'!$L$12,'様式２（件数）'!$M$12,'様式２（件数）'!$N$12,'様式２（件数）'!$O$12,'様式２（件数）'!$P$12,'様式２（件数）'!$F$13,'様式２（件数）'!$G$13,'様式２（件数）'!$H$13,'様式２（件数）'!$J$13,'様式２（件数）'!$K$13,'様式２（件数）'!$L$13,'様式２（件数）'!$M$13,'様式２（件数）'!$N$13,'様式２（件数）'!$O$13,'様式２（件数）'!$P$13,'様式２（件数）'!$F$14,'様式２（件数）'!$G$14,'様式２（件数）'!$H$14,'様式２（件数）'!$J$14,'様式２（件数）'!$K$14,'様式２（件数）'!$L$14,'様式２（件数）'!$M$14,'様式２（件数）'!$N$14,'様式２（件数）'!$O$14,'様式２（件数）'!$P$14,'様式２（件数）'!$F$15,'様式２（件数）'!$G$15,'様式２（件数）'!$H$15,'様式２（件数）'!$J$15,'様式２（件数）'!$K$15,'様式２（件数）'!$L$15,'様式２（件数）'!$M$15,'様式２（件数）'!$N$15,'様式２（件数）'!$O$15,'様式２（件数）'!$P$15,'様式２（件数）'!$G$16,'様式２（件数）'!$F$16,'様式２（件数）'!$H$16,'様式２（件数）'!$J$16,'様式２（件数）'!$K$16,'様式２（件数）'!$L$16,'様式２（件数）'!$M$16,'様式２（件数）'!$N$16,'様式２（件数）'!$O$16,'様式２（件数）'!$P$16,'様式２（件数）'!$F$17,'様式２（件数）'!$G$17,'様式２（件数）'!$H$17,'様式２（件数）'!$J$17,'様式２（件数）'!$K$17,'様式２（件数）'!$L$17,'様式２（件数）'!$M$17,'様式２（件数）'!$N$17,'様式２（件数）'!$O$17,'様式２（件数）'!$P$17,'様式２（件数）'!$F$18,'様式２（件数）'!$G$18,'様式２（件数）'!$H$18,'様式２（件数）'!$J$18,'様式２（件数）'!$K$18,'様式２（件数）'!$L$18,'様式２（件数）'!$M$18,'様式２（件数）'!$N$18,'様式２（件数）'!$O$18,'様式２（件数）'!$P$18,'様式２（件数）'!$F$19,'様式２（件数）'!$G$19,'様式２（件数）'!$H$19,'様式２（件数）'!$J$19,'様式２（件数）'!$K$19,'様式２（件数）'!$L$19,'様式２（件数）'!$M$19,'様式２（件数）'!$N$19,'様式２（件数）'!$O$19,'様式２（件数）'!$P$19,'様式２（件数）'!$F$20,'様式２（件数）'!$G$20,'様式２（件数）'!$H$20,'様式２（件数）'!$J$20,'様式２（件数）'!$K$20,'様式２（件数）'!$L$20,'様式２（件数）'!$M$20,'様式２（件数）'!$N$20,'様式２（件数）'!$O$20,'様式２（件数）'!$P$20,'様式２（件数）'!$F$21,'様式２（件数）'!$H$21,'様式２（件数）'!$G$21,'様式２（件数）'!$J$21,'様式２（件数）'!$K$21,'様式２（件数）'!$L$21,'様式２（件数）'!$M$21,'様式２（件数）'!$N$21,'様式２（件数）'!$O$21,'様式２（件数）'!$P$21,'様式２（件数）'!$F$22,'様式２（件数）'!$G$22,'様式２（件数）'!$H$22,'様式２（件数）'!$J$22,'様式２（件数）'!$K$22,'様式２（件数）'!$L$22,'様式２（件数）'!$M$22,'様式２（件数）'!$N$22,'様式２（件数）'!$O$22,'様式２（件数）'!$P$22,'様式２（件数）'!$F$23,'様式２（件数）'!$G$23,'様式２（件数）'!$H$23,'様式２（件数）'!$J$23,'様式２（件数）'!$K$23,'様式２（件数）'!$L$23,'様式２（件数）'!$M$23,'様式２（件数）'!$N$23,'様式２（件数）'!$O$23,'様式２（件数）'!$P$23,'様式２（件数）'!$F$24,'様式２（件数）'!$G$24,'様式２（件数）'!$H$24,'様式２（件数）'!$J$24,'様式２（件数）'!$K$24,'様式２（件数）'!$L$24,'様式２（件数）'!$M$24,'様式２（件数）'!$N$24,'様式２（件数）'!$O$24,'様式２（件数）'!$P$24,'様式２（件数）'!$F$25,'様式２（件数）'!$G$25,'様式２（件数）'!$H$25,'様式２（件数）'!$J$25,'様式２（件数）'!$K$25,'様式２（件数）'!$L$25,'様式２（件数）'!$M$25,'様式２（件数）'!$N$25,'様式２（件数）'!$O$25,'様式２（件数）'!$P$25,'様式２（件数）'!$F$26,'様式２（件数）'!$G$26,'様式２（件数）'!$H$26,'様式２（件数）'!$J$26,'様式２（件数）'!$K$26,'様式２（件数）'!$L$26,'様式２（件数）'!$M$26,'様式２（件数）'!$N$26,'様式２（件数）'!$O$26,'様式２（件数）'!$P$26,'様式２（件数）'!$F$27,'様式２（件数）'!$G$27,'様式２（件数）'!$H$27,'様式２（件数）'!$J$27,'様式２（件数）'!$K$27,'様式２（件数）'!$L$27,'様式２（件数）'!$M$27,'様式２（件数）'!$N$27,'様式２（件数）'!$O$27,'様式２（件数）'!$P$27,'様式２（件数）'!$F$28,'様式２（件数）'!$G$28,'様式２（件数）'!$H$28,'様式２（件数）'!$J$28,'様式２（件数）'!$K$28,'様式２（件数）'!$L$28,'様式２（件数）'!$M$28,'様式２（件数）'!$N$28,'様式２（件数）'!$O$28,'様式２（件数）'!$P$28,'様式２（件数）'!$F$29,'様式２（件数）'!$G$29,'様式２（件数）'!$H$29,'様式２（件数）'!$J$29,'様式２（件数）'!$K$29,'様式２（件数）'!$L$29,'様式２（件数）'!$M$29,'様式２（件数）'!$N$29,'様式２（件数）'!$O$29,'様式２（件数）'!$P$29,'様式２（件数）'!$F$30,'様式２（件数）'!$G$30,'様式２（件数）'!$H$30,'様式２（件数）'!$J$30,'様式２（件数）'!$K$30,'様式２（件数）'!$L$30,'様式２（件数）'!$M$30,'様式２（件数）'!$N$30,'様式２（件数）'!$O$30,'様式２（件数）'!$P$30,'様式２（件数）'!$F$31,'様式２（件数）'!$G$31,'様式２（件数）'!$H$31,'様式２（件数）'!$J$31,'様式２（件数）'!$K$31,'様式２（件数）'!$L$31,'様式２（件数）'!$M$31,'様式２（件数）'!$N$31,'様式２（件数）'!$O$31,'様式２（件数）'!$P$31,'様式２（件数）'!$F$32,'様式２（件数）'!$G$32,'様式２（件数）'!$H$32,'様式２（件数）'!$J$32,'様式２（件数）'!$K$32,'様式２（件数）'!$L$32,'様式２（件数）'!$M$32,'様式２（件数）'!$N$32,'様式２（件数）'!$O$32,'様式２（件数）'!$P$32,'様式２（件数）'!$F$33,'様式２（件数）'!$G$33,'様式２（件数）'!$H$33,'様式２（件数）'!$J$33,'様式２（件数）'!$K$33,'様式２（件数）'!$L$33,'様式２（件数）'!$M$33,'様式２（件数）'!$N$33,'様式２（件数）'!$O$33,'様式２（件数）'!$P$33,'様式２（件数）'!$F$34,'様式２（件数）'!$G$34,'様式２（件数）'!$H$34,'様式２（件数）'!$J$34,'様式２（件数）'!$K$34,'様式２（件数）'!$L$34,'様式２（件数）'!$M$34,'様式２（件数）'!$N$34,'様式２（件数）'!$O$34,'様式２（件数）'!$P$34,'様式２（件数）'!$F$35,'様式２（件数）'!$G$35,'様式２（件数）'!$H$35,'様式２（件数）'!$J$35,'様式２（件数）'!$K$35,'様式２（件数）'!$L$35,'様式２（件数）'!$M$35,'様式２（件数）'!$N$35,'様式２（件数）'!$O$35,'様式２（件数）'!$P$35,'様式２（件数）'!$F$36,'様式２（件数）'!$G$36,'様式２（件数）'!$H$36,'様式２（件数）'!$J$36,'様式２（件数）'!$K$36,'様式２（件数）'!$L$36,'様式２（件数）'!$M$36,'様式２（件数）'!$N$36,'様式２（件数）'!$O$36,'様式２（件数）'!$P$36,'様式２（件数）'!$F$37,'様式２（件数）'!$G$37,'様式２（件数）'!$H$37,'様式２（件数）'!$J$37,'様式２（件数）'!$K$37,'様式２（件数）'!$L$37,'様式２（件数）'!$M$37,'様式２（件数）'!$N$37,'様式２（件数）'!$O$37,'様式２（件数）'!$P$37,'様式２（件数）'!$F$38,'様式２（件数）'!$G$38,'様式２（件数）'!$H$38,'様式２（件数）'!$J$38,'様式２（件数）'!$K$38,'様式２（件数）'!$L$38,'様式２（件数）'!$M$38,'様式２（件数）'!$N$38,'様式２（件数）'!$O$38,'様式２（件数）'!$P$38,'様式２（件数）'!$F$39,'様式２（件数）'!$G$39,'様式２（件数）'!$H$39,'様式２（件数）'!$J$39,'様式２（件数）'!$K$39,'様式２（件数）'!$L$39,'様式２（件数）'!$M$39,'様式２（件数）'!$N$39,'様式２（件数）'!$O$39,'様式２（件数）'!$P$39,'様式２（件数）'!$F$40,'様式２（件数）'!$G$40,'様式２（件数）'!$H$40,'様式２（件数）'!$J$40,'様式２（件数）'!$K$40,'様式２（件数）'!$L$40,'様式２（件数）'!$M$40,'様式２（件数）'!$N$40,'様式２（件数）'!$O$40,'様式２（件数）'!$P$40,'様式２（件数）'!$F$41,'様式２（件数）'!$G$41,'様式２（件数）'!$H$41,'様式２（件数）'!$J$41,'様式２（件数）'!$K$41,'様式２（件数）'!$L$41,'様式２（件数）'!$M$41,'様式２（件数）'!$N$41,'様式２（件数）'!$O$41,'様式２（件数）'!$P$41,'様式２（件数）'!$F$42,'様式２（件数）'!$G$42,'様式２（件数）'!$H$42,'様式２（件数）'!$J$42,'様式２（件数）'!$K$42,'様式２（件数）'!$L$42,'様式２（件数）'!$M$42,'様式２（件数）'!$N$42,'様式２（件数）'!$O$42,'様式２（件数）'!$P$42,'様式２（件数）'!$F$43,'様式２（件数）'!$G$43,'様式２（件数）'!$H$43,'様式２（件数）'!$J$43,'様式２（件数）'!$K$43,'様式２（件数）'!$L$43,'様式２（件数）'!$M$43,'様式２（件数）'!$N$43,'様式２（件数）'!$O$43,'様式２（件数）'!$P$43,'様式２（件数）'!$F$44,'様式２（件数）'!$G$44,'様式２（件数）'!$H$44,'様式２（件数）'!$J$44,'様式２（件数）'!$K$44,'様式２（件数）'!$L$44,'様式２（件数）'!$M$44,'様式２（件数）'!$N$44,'様式２（件数）'!$O$44,'様式２（件数）'!$P$44,'様式２（件数）'!$F$45,'様式２（件数）'!$G$45,'様式２（件数）'!$H$45,'様式２（件数）'!$J$45,'様式２（件数）'!$K$45,'様式２（件数）'!$L$45,'様式２（件数）'!$M$45,'様式２（件数）'!$N$45,'様式２（件数）'!$O$45,'様式２（件数）'!$P$45,'様式２（件数）'!$F$46,'様式２（件数）'!$G$46,'様式２（件数）'!$H$46,'様式２（件数）'!$J$46,'様式２（件数）'!$K$46,'様式２（件数）'!$L$46,'様式２（件数）'!$M$46,'様式２（件数）'!$N$46,'様式２（件数）'!$O$46,'様式２（件数）'!$P$46,'様式２（件数）'!$F$47,'様式２（件数）'!$G$47,'様式２（件数）'!$H$47,'様式２（件数）'!$J$47,'様式２（件数）'!$K$47,'様式２（件数）'!$L$47,'様式２（件数）'!$M$47,'様式２（件数）'!$N$47,'様式２（件数）'!$O$47,'様式２（件数）'!$P$47</definedName>
    <definedName name="databind" localSheetId="16">'様式２（件数）２割負担'!$F$11,'様式２（件数）２割負担'!$G$11,'様式２（件数）２割負担'!$H$11,'様式２（件数）２割負担'!$J$11,'様式２（件数）２割負担'!$K$11,'様式２（件数）２割負担'!$L$11,'様式２（件数）２割負担'!$M$11,'様式２（件数）２割負担'!$N$11,'様式２（件数）２割負担'!$O$11,'様式２（件数）２割負担'!$P$11,'様式２（件数）２割負担'!$F$12,'様式２（件数）２割負担'!$G$12,'様式２（件数）２割負担'!$H$12,'様式２（件数）２割負担'!$J$12,'様式２（件数）２割負担'!$K$12,'様式２（件数）２割負担'!$L$12,'様式２（件数）２割負担'!$M$12,'様式２（件数）２割負担'!$N$12,'様式２（件数）２割負担'!$O$12,'様式２（件数）２割負担'!$P$12,'様式２（件数）２割負担'!$F$13,'様式２（件数）２割負担'!$G$13,'様式２（件数）２割負担'!$H$13,'様式２（件数）２割負担'!$J$13,'様式２（件数）２割負担'!$K$13,'様式２（件数）２割負担'!$L$13,'様式２（件数）２割負担'!$M$13,'様式２（件数）２割負担'!$N$13,'様式２（件数）２割負担'!$O$13,'様式２（件数）２割負担'!$P$13,'様式２（件数）２割負担'!$F$14,'様式２（件数）２割負担'!$G$14,'様式２（件数）２割負担'!$H$14,'様式２（件数）２割負担'!$J$14,'様式２（件数）２割負担'!$K$14,'様式２（件数）２割負担'!$L$14,'様式２（件数）２割負担'!$M$14,'様式２（件数）２割負担'!$N$14,'様式２（件数）２割負担'!$O$14,'様式２（件数）２割負担'!$P$14,'様式２（件数）２割負担'!$F$15,'様式２（件数）２割負担'!$G$15,'様式２（件数）２割負担'!$H$15,'様式２（件数）２割負担'!$J$15,'様式２（件数）２割負担'!$K$15,'様式２（件数）２割負担'!$L$15,'様式２（件数）２割負担'!$M$15,'様式２（件数）２割負担'!$N$15,'様式２（件数）２割負担'!$O$15,'様式２（件数）２割負担'!$P$15,'様式２（件数）２割負担'!$F$16,'様式２（件数）２割負担'!$G$16,'様式２（件数）２割負担'!$H$16,'様式２（件数）２割負担'!$J$16,'様式２（件数）２割負担'!$K$16,'様式２（件数）２割負担'!$L$16,'様式２（件数）２割負担'!$M$16,'様式２（件数）２割負担'!$N$16,'様式２（件数）２割負担'!$O$16,'様式２（件数）２割負担'!$P$16,'様式２（件数）２割負担'!$F$17,'様式２（件数）２割負担'!$G$17,'様式２（件数）２割負担'!$H$17,'様式２（件数）２割負担'!$J$17,'様式２（件数）２割負担'!$K$17,'様式２（件数）２割負担'!$L$18,'様式２（件数）２割負担'!$L$17,'様式２（件数）２割負担'!$M$17,'様式２（件数）２割負担'!$N$17,'様式２（件数）２割負担'!$O$17,'様式２（件数）２割負担'!$P$17,'様式２（件数）２割負担'!$F$18,'様式２（件数）２割負担'!$G$18,'様式２（件数）２割負担'!$H$18,'様式２（件数）２割負担'!$J$18,'様式２（件数）２割負担'!$K$18,'様式２（件数）２割負担'!$M$18,'様式２（件数）２割負担'!$N$18,'様式２（件数）２割負担'!$O$18,'様式２（件数）２割負担'!$P$18,'様式２（件数）２割負担'!$F$19,'様式２（件数）２割負担'!$G$19,'様式２（件数）２割負担'!$H$19,'様式２（件数）２割負担'!$J$19,'様式２（件数）２割負担'!$K$19,'様式２（件数）２割負担'!$L$19,'様式２（件数）２割負担'!$M$19,'様式２（件数）２割負担'!$N$19,'様式２（件数）２割負担'!$O$19,'様式２（件数）２割負担'!$P$19,'様式２（件数）２割負担'!$F$20,'様式２（件数）２割負担'!$G$20,'様式２（件数）２割負担'!$H$20,'様式２（件数）２割負担'!$J$20,'様式２（件数）２割負担'!$K$20,'様式２（件数）２割負担'!$L$20,'様式２（件数）２割負担'!$M$20,'様式２（件数）２割負担'!$N$20,'様式２（件数）２割負担'!$O$20,'様式２（件数）２割負担'!$P$20,'様式２（件数）２割負担'!$F$21,'様式２（件数）２割負担'!$H$21,'様式２（件数）２割負担'!$G$21,'様式２（件数）２割負担'!$J$21,'様式２（件数）２割負担'!$K$21,'様式２（件数）２割負担'!$L$21,'様式２（件数）２割負担'!$M$21,'様式２（件数）２割負担'!$N$21,'様式２（件数）２割負担'!$O$21,'様式２（件数）２割負担'!$P$21,'様式２（件数）２割負担'!$F$22,'様式２（件数）２割負担'!$G$22,'様式２（件数）２割負担'!$H$22,'様式２（件数）２割負担'!$J$22,'様式２（件数）２割負担'!$K$22,'様式２（件数）２割負担'!$L$22,'様式２（件数）２割負担'!$M$22,'様式２（件数）２割負担'!$N$22,'様式２（件数）２割負担'!$O$22,'様式２（件数）２割負担'!$P$22,'様式２（件数）２割負担'!$F$23,'様式２（件数）２割負担'!$G$23,'様式２（件数）２割負担'!$H$23,'様式２（件数）２割負担'!$J$23,'様式２（件数）２割負担'!$K$23,'様式２（件数）２割負担'!$L$23,'様式２（件数）２割負担'!$N$23,'様式２（件数）２割負担'!$M$23,'様式２（件数）２割負担'!$O$23,'様式２（件数）２割負担'!$P$23,'様式２（件数）２割負担'!$F$24,'様式２（件数）２割負担'!$G$24,'様式２（件数）２割負担'!$H$24,'様式２（件数）２割負担'!$J$24,'様式２（件数）２割負担'!$K$24,'様式２（件数）２割負担'!$L$24,'様式２（件数）２割負担'!$M$24,'様式２（件数）２割負担'!$N$24,'様式２（件数）２割負担'!$O$24,'様式２（件数）２割負担'!$P$24,'様式２（件数）２割負担'!$F$25,'様式２（件数）２割負担'!$G$25,'様式２（件数）２割負担'!$H$25,'様式２（件数）２割負担'!$J$25,'様式２（件数）２割負担'!$K$25,'様式２（件数）２割負担'!$L$25,'様式２（件数）２割負担'!$M$25,'様式２（件数）２割負担'!$N$25,'様式２（件数）２割負担'!$O$25,'様式２（件数）２割負担'!$P$25,'様式２（件数）２割負担'!$G$26,'様式２（件数）２割負担'!$F$26,'様式２（件数）２割負担'!$H$26,'様式２（件数）２割負担'!$J$26,'様式２（件数）２割負担'!$K$26,'様式２（件数）２割負担'!$L$26,'様式２（件数）２割負担'!$M$26,'様式２（件数）２割負担'!$N$26,'様式２（件数）２割負担'!$O$26,'様式２（件数）２割負担'!$P$26,'様式２（件数）２割負担'!$F$27,'様式２（件数）２割負担'!$G$27,'様式２（件数）２割負担'!$H$27,'様式２（件数）２割負担'!$J$27,'様式２（件数）２割負担'!$K$27,'様式２（件数）２割負担'!$L$27,'様式２（件数）２割負担'!$M$27,'様式２（件数）２割負担'!$N$27,'様式２（件数）２割負担'!$O$27,'様式２（件数）２割負担'!$P$27,'様式２（件数）２割負担'!$F$28,'様式２（件数）２割負担'!$G$28,'様式２（件数）２割負担'!$H$28,'様式２（件数）２割負担'!$J$28,'様式２（件数）２割負担'!$K$28,'様式２（件数）２割負担'!$L$28,'様式２（件数）２割負担'!$M$28,'様式２（件数）２割負担'!$N$28,'様式２（件数）２割負担'!$O$28,'様式２（件数）２割負担'!$P$28,'様式２（件数）２割負担'!$F$29,'様式２（件数）２割負担'!$G$29,'様式２（件数）２割負担'!$H$29,'様式２（件数）２割負担'!$J$29,'様式２（件数）２割負担'!$K$29,'様式２（件数）２割負担'!$L$29,'様式２（件数）２割負担'!$M$29,'様式２（件数）２割負担'!$N$29,'様式２（件数）２割負担'!$O$29,'様式２（件数）２割負担'!$P$29,'様式２（件数）２割負担'!$F$30,'様式２（件数）２割負担'!$G$30,'様式２（件数）２割負担'!$H$30,'様式２（件数）２割負担'!$J$30,'様式２（件数）２割負担'!$K$30,'様式２（件数）２割負担'!$L$30,'様式２（件数）２割負担'!$M$30,'様式２（件数）２割負担'!$N$30,'様式２（件数）２割負担'!$O$30,'様式２（件数）２割負担'!$P$30,'様式２（件数）２割負担'!$F$32,'様式２（件数）２割負担'!$G$32,'様式２（件数）２割負担'!$H$32,'様式２（件数）２割負担'!$J$32,'様式２（件数）２割負担'!$K$32,'様式２（件数）２割負担'!$L$32,'様式２（件数）２割負担'!$M$32,'様式２（件数）２割負担'!$N$32,'様式２（件数）２割負担'!$O$32,'様式２（件数）２割負担'!$P$32,'様式２（件数）２割負担'!$F$33,'様式２（件数）２割負担'!$G$33,'様式２（件数）２割負担'!$H$33,'様式２（件数）２割負担'!$J$33,'様式２（件数）２割負担'!$K$33,'様式２（件数）２割負担'!$L$33,'様式２（件数）２割負担'!$M$33,'様式２（件数）２割負担'!$N$33,'様式２（件数）２割負担'!$O$33,'様式２（件数）２割負担'!$P$33,'様式２（件数）２割負担'!$F$34,'様式２（件数）２割負担'!$G$34,'様式２（件数）２割負担'!$H$34,'様式２（件数）２割負担'!$J$34,'様式２（件数）２割負担'!$K$34,'様式２（件数）２割負担'!$L$34,'様式２（件数）２割負担'!$M$34,'様式２（件数）２割負担'!$N$34,'様式２（件数）２割負担'!$O$34,'様式２（件数）２割負担'!$P$34,'様式２（件数）２割負担'!$F$35,'様式２（件数）２割負担'!$G$35,'様式２（件数）２割負担'!$H$35,'様式２（件数）２割負担'!$J$35,'様式２（件数）２割負担'!$K$35,'様式２（件数）２割負担'!$L$35,'様式２（件数）２割負担'!$M$35,'様式２（件数）２割負担'!$N$35,'様式２（件数）２割負担'!$O$35,'様式２（件数）２割負担'!$P$35,'様式２（件数）２割負担'!$F$36,'様式２（件数）２割負担'!$G$36,'様式２（件数）２割負担'!$H$36,'様式２（件数）２割負担'!$J$36,'様式２（件数）２割負担'!$K$36,'様式２（件数）２割負担'!$L$36,'様式２（件数）２割負担'!$M$36,'様式２（件数）２割負担'!$N$36,'様式２（件数）２割負担'!$O$36,'様式２（件数）２割負担'!$P$36,'様式２（件数）２割負担'!$F$37,'様式２（件数）２割負担'!$G$37,'様式２（件数）２割負担'!$H$37,'様式２（件数）２割負担'!$J$37,'様式２（件数）２割負担'!$K$37,'様式２（件数）２割負担'!$L$37,'様式２（件数）２割負担'!$M$37,'様式２（件数）２割負担'!$N$37,'様式２（件数）２割負担'!$O$37,'様式２（件数）２割負担'!$P$37,'様式２（件数）２割負担'!$F$38,'様式２（件数）２割負担'!$G$38,'様式２（件数）２割負担'!$H$38,'様式２（件数）２割負担'!$J$38,'様式２（件数）２割負担'!$K$38,'様式２（件数）２割負担'!$L$38,'様式２（件数）２割負担'!$M$38,'様式２（件数）２割負担'!$N$38,'様式２（件数）２割負担'!$O$38,'様式２（件数）２割負担'!$P$38,'様式２（件数）２割負担'!$F$39,'様式２（件数）２割負担'!$G$39,'様式２（件数）２割負担'!$H$39,'様式２（件数）２割負担'!$J$39,'様式２（件数）２割負担'!$K$39,'様式２（件数）２割負担'!$L$39,'様式２（件数）２割負担'!$M$39,'様式２（件数）２割負担'!$N$39,'様式２（件数）２割負担'!$O$39,'様式２（件数）２割負担'!$P$39,'様式２（件数）２割負担'!$F$40,'様式２（件数）２割負担'!$G$40,'様式２（件数）２割負担'!$H$40,'様式２（件数）２割負担'!$J$40,'様式２（件数）２割負担'!$K$40,'様式２（件数）２割負担'!$L$40,'様式２（件数）２割負担'!$M$40,'様式２（件数）２割負担'!$N$40,'様式２（件数）２割負担'!$O$40,'様式２（件数）２割負担'!$P$40,'様式２（件数）２割負担'!$F$41,'様式２（件数）２割負担'!$G$41,'様式２（件数）２割負担'!$H$41,'様式２（件数）２割負担'!$J$41,'様式２（件数）２割負担'!$K$41,'様式２（件数）２割負担'!$L$41,'様式２（件数）２割負担'!$M$41,'様式２（件数）２割負担'!$N$41,'様式２（件数）２割負担'!$O$41,'様式２（件数）２割負担'!$P$41,'様式２（件数）２割負担'!$F$42,'様式２（件数）２割負担'!$G$42,'様式２（件数）２割負担'!$H$42,'様式２（件数）２割負担'!$J$42,'様式２（件数）２割負担'!$K$42,'様式２（件数）２割負担'!$L$42,'様式２（件数）２割負担'!$M$42,'様式２（件数）２割負担'!$N$42,'様式２（件数）２割負担'!$O$42,'様式２（件数）２割負担'!$P$42,'様式２（件数）２割負担'!$F$43,'様式２（件数）２割負担'!$G$43,'様式２（件数）２割負担'!$H$43,'様式２（件数）２割負担'!$J$43,'様式２（件数）２割負担'!$K$43,'様式２（件数）２割負担'!$L$43,'様式２（件数）２割負担'!$M$43,'様式２（件数）２割負担'!$N$43,'様式２（件数）２割負担'!$O$43,'様式２（件数）２割負担'!$P$43,'様式２（件数）２割負担'!$F$44,'様式２（件数）２割負担'!$G$44,'様式２（件数）２割負担'!$H$44,'様式２（件数）２割負担'!$J$44,'様式２（件数）２割負担'!$K$44,'様式２（件数）２割負担'!$L$44,'様式２（件数）２割負担'!$M$44,'様式２（件数）２割負担'!$N$44,'様式２（件数）２割負担'!$O$44,'様式２（件数）２割負担'!$P$44,'様式２（件数）２割負担'!$F$45,'様式２（件数）２割負担'!$G$45,'様式２（件数）２割負担'!$H$45,'様式２（件数）２割負担'!$J$45,'様式２（件数）２割負担'!$K$45,'様式２（件数）２割負担'!$L$45,'様式２（件数）２割負担'!$M$45,'様式２（件数）２割負担'!$N$45,'様式２（件数）２割負担'!$O$45,'様式２（件数）２割負担'!$P$45,'様式２（件数）２割負担'!$F$46,'様式２（件数）２割負担'!$G$46,'様式２（件数）２割負担'!$H$46,'様式２（件数）２割負担'!$J$46,'様式２（件数）２割負担'!$K$46,'様式２（件数）２割負担'!$L$46,'様式２（件数）２割負担'!$M$46,'様式２（件数）２割負担'!$N$46,'様式２（件数）２割負担'!$O$46,'様式２（件数）２割負担'!$P$46,'様式２（件数）２割負担'!$F$47,'様式２（件数）２割負担'!$G$47,'様式２（件数）２割負担'!$H$47,'様式２（件数）２割負担'!$J$47,'様式２（件数）２割負担'!$K$47,'様式２（件数）２割負担'!$L$47,'様式２（件数）２割負担'!$M$47,'様式２（件数）２割負担'!$N$47,'様式２（件数）２割負担'!$O$47,'様式２（件数）２割負担'!$P$47</definedName>
    <definedName name="databind" localSheetId="20">'様式２（件数）３割負担'!$F$11,'様式２（件数）３割負担'!$G$11,'様式２（件数）３割負担'!$H$11,'様式２（件数）３割負担'!$J$11,'様式２（件数）３割負担'!$K$11,'様式２（件数）３割負担'!$L$11,'様式２（件数）３割負担'!$M$11,'様式２（件数）３割負担'!$N$11,'様式２（件数）３割負担'!$O$11,'様式２（件数）３割負担'!$P$11,'様式２（件数）３割負担'!$F$12,'様式２（件数）３割負担'!$G$12,'様式２（件数）３割負担'!$H$12,'様式２（件数）３割負担'!$J$12,'様式２（件数）３割負担'!$K$12,'様式２（件数）３割負担'!$L$12,'様式２（件数）３割負担'!$M$12,'様式２（件数）３割負担'!$N$12,'様式２（件数）３割負担'!$O$12,'様式２（件数）３割負担'!$P$12,'様式２（件数）３割負担'!$F$13,'様式２（件数）３割負担'!$G$13,'様式２（件数）３割負担'!$H$13,'様式２（件数）３割負担'!$J$13,'様式２（件数）３割負担'!$K$13,'様式２（件数）３割負担'!$L$13,'様式２（件数）３割負担'!$M$13,'様式２（件数）３割負担'!$N$13,'様式２（件数）３割負担'!$O$13,'様式２（件数）３割負担'!$P$13,'様式２（件数）３割負担'!$F$14,'様式２（件数）３割負担'!$G$14,'様式２（件数）３割負担'!$H$14,'様式２（件数）３割負担'!$J$14,'様式２（件数）３割負担'!$K$14,'様式２（件数）３割負担'!$L$14,'様式２（件数）３割負担'!$M$14,'様式２（件数）３割負担'!$N$14,'様式２（件数）３割負担'!$O$14,'様式２（件数）３割負担'!$P$14,'様式２（件数）３割負担'!$F$15,'様式２（件数）３割負担'!$G$15,'様式２（件数）３割負担'!$H$15,'様式２（件数）３割負担'!$J$15,'様式２（件数）３割負担'!$K$15,'様式２（件数）３割負担'!$L$15,'様式２（件数）３割負担'!$M$15,'様式２（件数）３割負担'!$N$15,'様式２（件数）３割負担'!$O$15,'様式２（件数）３割負担'!$P$15,'様式２（件数）３割負担'!$F$16,'様式２（件数）３割負担'!$G$16,'様式２（件数）３割負担'!$H$16,'様式２（件数）３割負担'!$J$16,'様式２（件数）３割負担'!$K$16,'様式２（件数）３割負担'!$L$16,'様式２（件数）３割負担'!$M$16,'様式２（件数）３割負担'!$N$16,'様式２（件数）３割負担'!$O$16,'様式２（件数）３割負担'!$P$16,'様式２（件数）３割負担'!$F$17,'様式２（件数）３割負担'!$G$17,'様式２（件数）３割負担'!$H$17,'様式２（件数）３割負担'!$J$17,'様式２（件数）３割負担'!$K$17,'様式２（件数）３割負担'!$L$17,'様式２（件数）３割負担'!$M$17,'様式２（件数）３割負担'!$N$17,'様式２（件数）３割負担'!$O$17,'様式２（件数）３割負担'!$P$17,'様式２（件数）３割負担'!$F$18,'様式２（件数）３割負担'!$G$18,'様式２（件数）３割負担'!$H$18,'様式２（件数）３割負担'!$J$18,'様式２（件数）３割負担'!$K$18,'様式２（件数）３割負担'!$L$18,'様式２（件数）３割負担'!$M$18,'様式２（件数）３割負担'!$N$18,'様式２（件数）３割負担'!$O$18,'様式２（件数）３割負担'!$P$18,'様式２（件数）３割負担'!$F$19,'様式２（件数）３割負担'!$G$19,'様式２（件数）３割負担'!$H$19,'様式２（件数）３割負担'!$J$19,'様式２（件数）３割負担'!$K$19,'様式２（件数）３割負担'!$L$19,'様式２（件数）３割負担'!$M$19,'様式２（件数）３割負担'!$N$19,'様式２（件数）３割負担'!$O$19,'様式２（件数）３割負担'!$P$19,'様式２（件数）３割負担'!$F$20,'様式２（件数）３割負担'!$G$20,'様式２（件数）３割負担'!$H$20,'様式２（件数）３割負担'!$J$20,'様式２（件数）３割負担'!$K$20,'様式２（件数）３割負担'!$M$20,'様式２（件数）３割負担'!$L$20,'様式２（件数）３割負担'!$N$20,'様式２（件数）３割負担'!$O$20,'様式２（件数）３割負担'!$P$20,'様式２（件数）３割負担'!$F$21,'様式２（件数）３割負担'!$G$21,'様式２（件数）３割負担'!$H$21,'様式２（件数）３割負担'!$J$21,'様式２（件数）３割負担'!$K$21,'様式２（件数）３割負担'!$L$21,'様式２（件数）３割負担'!$M$21,'様式２（件数）３割負担'!$N$21,'様式２（件数）３割負担'!$O$21,'様式２（件数）３割負担'!$P$21,'様式２（件数）３割負担'!$F$22,'様式２（件数）３割負担'!$G$22,'様式２（件数）３割負担'!$H$22,'様式２（件数）３割負担'!$J$22,'様式２（件数）３割負担'!$K$22,'様式２（件数）３割負担'!$L$22,'様式２（件数）３割負担'!$M$22,'様式２（件数）３割負担'!$N$22,'様式２（件数）３割負担'!$O$22,'様式２（件数）３割負担'!$P$22,'様式２（件数）３割負担'!$F$23,'様式２（件数）３割負担'!$G$23,'様式２（件数）３割負担'!$H$23,'様式２（件数）３割負担'!$J$23,'様式２（件数）３割負担'!$K$23,'様式２（件数）３割負担'!$L$23,'様式２（件数）３割負担'!$M$23,'様式２（件数）３割負担'!$N$23,'様式２（件数）３割負担'!$O$23,'様式２（件数）３割負担'!$P$23,'様式２（件数）３割負担'!$F$24,'様式２（件数）３割負担'!$G$24,'様式２（件数）３割負担'!$H$24,'様式２（件数）３割負担'!$J$24,'様式２（件数）３割負担'!$K$24,'様式２（件数）３割負担'!$L$24,'様式２（件数）３割負担'!$M$24,'様式２（件数）３割負担'!$N$24,'様式２（件数）３割負担'!$O$24,'様式２（件数）３割負担'!$P$24,'様式２（件数）３割負担'!$F$25,'様式２（件数）３割負担'!$G$25,'様式２（件数）３割負担'!$H$25,'様式２（件数）３割負担'!$J$25,'様式２（件数）３割負担'!$K$25,'様式２（件数）３割負担'!$L$25,'様式２（件数）３割負担'!$M$25,'様式２（件数）３割負担'!$N$25,'様式２（件数）３割負担'!$O$25,'様式２（件数）３割負担'!$P$25,'様式２（件数）３割負担'!$F$26,'様式２（件数）３割負担'!$G$26,'様式２（件数）３割負担'!$H$26,'様式２（件数）３割負担'!$J$26,'様式２（件数）３割負担'!$K$26,'様式２（件数）３割負担'!$L$26,'様式２（件数）３割負担'!$M$26,'様式２（件数）３割負担'!$N$26,'様式２（件数）３割負担'!$O$26,'様式２（件数）３割負担'!$P$26,'様式２（件数）３割負担'!$F$27,'様式２（件数）３割負担'!$G$27,'様式２（件数）３割負担'!$H$27,'様式２（件数）３割負担'!$J$27,'様式２（件数）３割負担'!$K$27,'様式２（件数）３割負担'!$L$27,'様式２（件数）３割負担'!$M$27,'様式２（件数）３割負担'!$N$27,'様式２（件数）３割負担'!$O$27,'様式２（件数）３割負担'!$P$27,'様式２（件数）３割負担'!$F$28,'様式２（件数）３割負担'!$G$28,'様式２（件数）３割負担'!$H$28,'様式２（件数）３割負担'!$J$28,'様式２（件数）３割負担'!$K$28,'様式２（件数）３割負担'!$L$28,'様式２（件数）３割負担'!$M$28,'様式２（件数）３割負担'!$N$28,'様式２（件数）３割負担'!$O$28,'様式２（件数）３割負担'!$P$28,'様式２（件数）３割負担'!$F$29,'様式２（件数）３割負担'!$G$29,'様式２（件数）３割負担'!$H$29,'様式２（件数）３割負担'!$J$29,'様式２（件数）３割負担'!$K$29,'様式２（件数）３割負担'!$L$29,'様式２（件数）３割負担'!$M$29,'様式２（件数）３割負担'!$N$29,'様式２（件数）３割負担'!$O$29,'様式２（件数）３割負担'!$P$29,'様式２（件数）３割負担'!$F$30,'様式２（件数）３割負担'!$G$30,'様式２（件数）３割負担'!$H$30,'様式２（件数）３割負担'!$J$30,'様式２（件数）３割負担'!$K$30,'様式２（件数）３割負担'!$L$30,'様式２（件数）３割負担'!$M$30,'様式２（件数）３割負担'!$N$30,'様式２（件数）３割負担'!$O$30,'様式２（件数）３割負担'!$P$30,'様式２（件数）３割負担'!$F$32,'様式２（件数）３割負担'!$G$32,'様式２（件数）３割負担'!$H$32,'様式２（件数）３割負担'!$J$32,'様式２（件数）３割負担'!$K$32,'様式２（件数）３割負担'!$L$32,'様式２（件数）３割負担'!$M$32,'様式２（件数）３割負担'!$N$32,'様式２（件数）３割負担'!$O$32,'様式２（件数）３割負担'!$P$32,'様式２（件数）３割負担'!$F$33,'様式２（件数）３割負担'!$G$33,'様式２（件数）３割負担'!$H$33,'様式２（件数）３割負担'!$J$33,'様式２（件数）３割負担'!$K$33,'様式２（件数）３割負担'!$L$33,'様式２（件数）３割負担'!$M$33,'様式２（件数）３割負担'!$N$33,'様式２（件数）３割負担'!$O$33,'様式２（件数）３割負担'!$P$33,'様式２（件数）３割負担'!$F$34,'様式２（件数）３割負担'!$G$34,'様式２（件数）３割負担'!$H$34,'様式２（件数）３割負担'!$J$34,'様式２（件数）３割負担'!$K$34,'様式２（件数）３割負担'!$L$34,'様式２（件数）３割負担'!$M$34,'様式２（件数）３割負担'!$N$34,'様式２（件数）３割負担'!$O$34,'様式２（件数）３割負担'!$P$34,'様式２（件数）３割負担'!$F$35,'様式２（件数）３割負担'!$G$35,'様式２（件数）３割負担'!$H$35,'様式２（件数）３割負担'!$J$35,'様式２（件数）３割負担'!$K$35,'様式２（件数）３割負担'!$L$35,'様式２（件数）３割負担'!$M$35,'様式２（件数）３割負担'!$N$35,'様式２（件数）３割負担'!$O$35,'様式２（件数）３割負担'!$P$35,'様式２（件数）３割負担'!$F$36,'様式２（件数）３割負担'!$G$36,'様式２（件数）３割負担'!$H$36,'様式２（件数）３割負担'!$J$36,'様式２（件数）３割負担'!$K$36,'様式２（件数）３割負担'!$L$36,'様式２（件数）３割負担'!$M$36,'様式２（件数）３割負担'!$N$36,'様式２（件数）３割負担'!$O$36,'様式２（件数）３割負担'!$P$36,'様式２（件数）３割負担'!$F$37,'様式２（件数）３割負担'!$G$37,'様式２（件数）３割負担'!$H$37,'様式２（件数）３割負担'!$J$37,'様式２（件数）３割負担'!$K$37,'様式２（件数）３割負担'!$L$37,'様式２（件数）３割負担'!$M$37,'様式２（件数）３割負担'!$N$37,'様式２（件数）３割負担'!$O$37,'様式２（件数）３割負担'!$P$37,'様式２（件数）３割負担'!$F$38,'様式２（件数）３割負担'!$G$38,'様式２（件数）３割負担'!$H$38,'様式２（件数）３割負担'!$J$38,'様式２（件数）３割負担'!$K$38,'様式２（件数）３割負担'!$L$38,'様式２（件数）３割負担'!$M$38,'様式２（件数）３割負担'!$N$38,'様式２（件数）３割負担'!$O$38,'様式２（件数）３割負担'!$P$38,'様式２（件数）３割負担'!$F$39,'様式２（件数）３割負担'!$G$39,'様式２（件数）３割負担'!$H$39,'様式２（件数）３割負担'!$J$39,'様式２（件数）３割負担'!$K$39,'様式２（件数）３割負担'!$L$39,'様式２（件数）３割負担'!$M$39,'様式２（件数）３割負担'!$N$39,'様式２（件数）３割負担'!$O$39,'様式２（件数）３割負担'!$P$39,'様式２（件数）３割負担'!$F$40,'様式２（件数）３割負担'!$G$40,'様式２（件数）３割負担'!$H$40,'様式２（件数）３割負担'!$J$40,'様式２（件数）３割負担'!$K$40,'様式２（件数）３割負担'!$L$40,'様式２（件数）３割負担'!$M$40,'様式２（件数）３割負担'!$N$40,'様式２（件数）３割負担'!$O$40,'様式２（件数）３割負担'!$P$40,'様式２（件数）３割負担'!$F$41,'様式２（件数）３割負担'!$G$41,'様式２（件数）３割負担'!$H$41,'様式２（件数）３割負担'!$J$41,'様式２（件数）３割負担'!$K$41,'様式２（件数）３割負担'!$L$41,'様式２（件数）３割負担'!$M$41,'様式２（件数）３割負担'!$N$41,'様式２（件数）３割負担'!$O$41,'様式２（件数）３割負担'!$P$41,'様式２（件数）３割負担'!$F$42,'様式２（件数）３割負担'!$G$42,'様式２（件数）３割負担'!$H$42,'様式２（件数）３割負担'!$J$42,'様式２（件数）３割負担'!$K$42,'様式２（件数）３割負担'!$L$42,'様式２（件数）３割負担'!$M$42,'様式２（件数）３割負担'!$N$42,'様式２（件数）３割負担'!$O$42,'様式２（件数）３割負担'!$P$42,'様式２（件数）３割負担'!$F$43,'様式２（件数）３割負担'!$G$43,'様式２（件数）３割負担'!$H$43,'様式２（件数）３割負担'!$J$43,'様式２（件数）３割負担'!$K$43,'様式２（件数）３割負担'!$L$43,'様式２（件数）３割負担'!$M$43,'様式２（件数）３割負担'!$N$43,'様式２（件数）３割負担'!$O$43,'様式２（件数）３割負担'!$P$43,'様式２（件数）３割負担'!$F$44,'様式２（件数）３割負担'!$G$44,'様式２（件数）３割負担'!$H$44,'様式２（件数）３割負担'!$J$44,'様式２（件数）３割負担'!$K$44,'様式２（件数）３割負担'!$L$44,'様式２（件数）３割負担'!$M$44,'様式２（件数）３割負担'!$N$44,'様式２（件数）３割負担'!$O$44,'様式２（件数）３割負担'!$P$44,'様式２（件数）３割負担'!$F$45,'様式２（件数）３割負担'!$G$45,'様式２（件数）３割負担'!$H$45,'様式２（件数）３割負担'!$J$45,'様式２（件数）３割負担'!$K$45,'様式２（件数）３割負担'!$L$45,'様式２（件数）３割負担'!$M$45,'様式２（件数）３割負担'!$N$45,'様式２（件数）３割負担'!$O$45,'様式２（件数）３割負担'!$P$45,'様式２（件数）３割負担'!$F$46,'様式２（件数）３割負担'!$G$46,'様式２（件数）３割負担'!$H$46,'様式２（件数）３割負担'!$J$46,'様式２（件数）３割負担'!$K$46,'様式２（件数）３割負担'!$L$46,'様式２（件数）３割負担'!$M$46,'様式２（件数）３割負担'!$N$46,'様式２（件数）３割負担'!$O$46,'様式２（件数）３割負担'!$P$46,'様式２（件数）３割負担'!$F$47,'様式２（件数）３割負担'!$G$47,'様式２（件数）３割負担'!$H$47,'様式２（件数）３割負担'!$J$47,'様式２（件数）３割負担'!$K$47,'様式２（件数）３割負担'!$L$47,'様式２（件数）３割負担'!$M$47,'様式２（件数）３割負担'!$N$47,'様式２（件数）３割負担'!$O$47,'様式２（件数）３割負担'!$P$47</definedName>
    <definedName name="databind" localSheetId="13">'様式２（単位数）'!$F$11,'様式２（単位数）'!$G$11,'様式２（単位数）'!$H$11,'様式２（単位数）'!$J$11,'様式２（単位数）'!$K$11,'様式２（単位数）'!$L$11,'様式２（単位数）'!$M$11,'様式２（単位数）'!$N$11,'様式２（単位数）'!$O$11,'様式２（単位数）'!$P$11,'様式２（単位数）'!$F$12,'様式２（単位数）'!$G$12,'様式２（単位数）'!$H$12,'様式２（単位数）'!$J$12,'様式２（単位数）'!$K$12,'様式２（単位数）'!$L$12,'様式２（単位数）'!$M$12,'様式２（単位数）'!$N$12,'様式２（単位数）'!$O$12,'様式２（単位数）'!$P$12,'様式２（単位数）'!$F$13,'様式２（単位数）'!$G$13,'様式２（単位数）'!$H$13,'様式２（単位数）'!$J$13,'様式２（単位数）'!$K$13,'様式２（単位数）'!$L$13,'様式２（単位数）'!$M$13,'様式２（単位数）'!$N$13,'様式２（単位数）'!$O$13,'様式２（単位数）'!$P$13,'様式２（単位数）'!$F$14,'様式２（単位数）'!$G$14,'様式２（単位数）'!$H$14,'様式２（単位数）'!$J$14,'様式２（単位数）'!$K$14,'様式２（単位数）'!$L$14,'様式２（単位数）'!$M$14,'様式２（単位数）'!$N$14,'様式２（単位数）'!$O$14,'様式２（単位数）'!$P$14,'様式２（単位数）'!$F$15,'様式２（単位数）'!$G$15,'様式２（単位数）'!$H$15,'様式２（単位数）'!$J$15,'様式２（単位数）'!$K$15,'様式２（単位数）'!$L$15,'様式２（単位数）'!$M$15,'様式２（単位数）'!$N$15,'様式２（単位数）'!$O$15,'様式２（単位数）'!$P$15,'様式２（単位数）'!$F$16,'様式２（単位数）'!$G$16,'様式２（単位数）'!$H$16,'様式２（単位数）'!$J$16,'様式２（単位数）'!$K$16,'様式２（単位数）'!$L$16,'様式２（単位数）'!$M$16,'様式２（単位数）'!$N$16,'様式２（単位数）'!$O$16,'様式２（単位数）'!$P$16,'様式２（単位数）'!$F$17,'様式２（単位数）'!$G$17,'様式２（単位数）'!$H$17,'様式２（単位数）'!$J$17,'様式２（単位数）'!$K$17,'様式２（単位数）'!$L$17,'様式２（単位数）'!$M$17,'様式２（単位数）'!$N$17,'様式２（単位数）'!$O$17,'様式２（単位数）'!$P$17,'様式２（単位数）'!$F$18,'様式２（単位数）'!$G$18,'様式２（単位数）'!$H$18,'様式２（単位数）'!$J$18,'様式２（単位数）'!$K$18,'様式２（単位数）'!$L$18,'様式２（単位数）'!$M$18,'様式２（単位数）'!$N$18,'様式２（単位数）'!$O$18,'様式２（単位数）'!$P$18,'様式２（単位数）'!$F$19,'様式２（単位数）'!$G$19,'様式２（単位数）'!$H$19,'様式２（単位数）'!$J$19,'様式２（単位数）'!$K$19,'様式２（単位数）'!$L$19,'様式２（単位数）'!$M$19,'様式２（単位数）'!$N$19,'様式２（単位数）'!$O$19,'様式２（単位数）'!$P$19,'様式２（単位数）'!$F$20,'様式２（単位数）'!$G$20,'様式２（単位数）'!$H$20,'様式２（単位数）'!$J$20,'様式２（単位数）'!$K$20,'様式２（単位数）'!$L$20,'様式２（単位数）'!$M$20,'様式２（単位数）'!$N$20,'様式２（単位数）'!$O$20,'様式２（単位数）'!$P$20,'様式２（単位数）'!$F$21,'様式２（単位数）'!$G$21,'様式２（単位数）'!$H$21,'様式２（単位数）'!$J$21,'様式２（単位数）'!$K$21,'様式２（単位数）'!$L$21,'様式２（単位数）'!$M$21,'様式２（単位数）'!$N$21,'様式２（単位数）'!$O$21,'様式２（単位数）'!$P$21,'様式２（単位数）'!$F$22,'様式２（単位数）'!$G$22,'様式２（単位数）'!$H$22,'様式２（単位数）'!$J$22,'様式２（単位数）'!$K$22,'様式２（単位数）'!$L$22,'様式２（単位数）'!$M$22,'様式２（単位数）'!$N$22,'様式２（単位数）'!$O$22,'様式２（単位数）'!$P$22,'様式２（単位数）'!$F$23,'様式２（単位数）'!$G$23,'様式２（単位数）'!$H$23,'様式２（単位数）'!$J$23,'様式２（単位数）'!$K$23,'様式２（単位数）'!$L$23,'様式２（単位数）'!$M$23,'様式２（単位数）'!$N$23,'様式２（単位数）'!$O$23,'様式２（単位数）'!$P$23,'様式２（単位数）'!$F$24,'様式２（単位数）'!$G$24,'様式２（単位数）'!$H$24,'様式２（単位数）'!$J$24,'様式２（単位数）'!$K$24,'様式２（単位数）'!$L$24,'様式２（単位数）'!$M$24,'様式２（単位数）'!$N$24,'様式２（単位数）'!$O$24,'様式２（単位数）'!$P$24,'様式２（単位数）'!$F$25,'様式２（単位数）'!$G$25,'様式２（単位数）'!$H$25,'様式２（単位数）'!$J$25,'様式２（単位数）'!$K$25,'様式２（単位数）'!$L$25,'様式２（単位数）'!$M$25,'様式２（単位数）'!$N$25,'様式２（単位数）'!$O$25,'様式２（単位数）'!$P$25,'様式２（単位数）'!$F$26,'様式２（単位数）'!$G$26,'様式２（単位数）'!$H$26,'様式２（単位数）'!$J$26,'様式２（単位数）'!$K$26,'様式２（単位数）'!$L$26,'様式２（単位数）'!$M$26,'様式２（単位数）'!$N$26,'様式２（単位数）'!$O$26,'様式２（単位数）'!$P$26,'様式２（単位数）'!$F$27,'様式２（単位数）'!$G$27,'様式２（単位数）'!$H$27,'様式２（単位数）'!$J$27,'様式２（単位数）'!$K$27,'様式２（単位数）'!$L$27,'様式２（単位数）'!$M$27,'様式２（単位数）'!$N$27,'様式２（単位数）'!$O$27,'様式２（単位数）'!$P$27,'様式２（単位数）'!$F$28,'様式２（単位数）'!$G$28,'様式２（単位数）'!$H$28,'様式２（単位数）'!$J$28,'様式２（単位数）'!$K$28,'様式２（単位数）'!$L$28,'様式２（単位数）'!$M$28,'様式２（単位数）'!$N$28,'様式２（単位数）'!$O$28,'様式２（単位数）'!$P$28,'様式２（単位数）'!$F$29,'様式２（単位数）'!$G$29,'様式２（単位数）'!$H$29,'様式２（単位数）'!$J$29,'様式２（単位数）'!$K$29,'様式２（単位数）'!$L$29,'様式２（単位数）'!$M$29,'様式２（単位数）'!$N$29,'様式２（単位数）'!$O$29,'様式２（単位数）'!$P$29,'様式２（単位数）'!$F$30,'様式２（単位数）'!$G$30,'様式２（単位数）'!$H$30,'様式２（単位数）'!$J$30,'様式２（単位数）'!$K$30,'様式２（単位数）'!$L$30,'様式２（単位数）'!$M$30,'様式２（単位数）'!$N$30,'様式２（単位数）'!$O$30,'様式２（単位数）'!$P$30,'様式２（単位数）'!$F$31,'様式２（単位数）'!$G$31,'様式２（単位数）'!$H$31,'様式２（単位数）'!$J$31,'様式２（単位数）'!$K$31,'様式２（単位数）'!$L$31,'様式２（単位数）'!$M$31,'様式２（単位数）'!$N$31,'様式２（単位数）'!$O$31,'様式２（単位数）'!$P$31,'様式２（単位数）'!$F$32,'様式２（単位数）'!$G$32,'様式２（単位数）'!$H$32,'様式２（単位数）'!$J$32,'様式２（単位数）'!$K$32,'様式２（単位数）'!$L$32,'様式２（単位数）'!$M$32,'様式２（単位数）'!$N$32,'様式２（単位数）'!$O$32,'様式２（単位数）'!$P$32,'様式２（単位数）'!$F$33,'様式２（単位数）'!$G$33,'様式２（単位数）'!$H$33,'様式２（単位数）'!$J$33,'様式２（単位数）'!$K$33,'様式２（単位数）'!$L$33,'様式２（単位数）'!$M$33,'様式２（単位数）'!$N$33,'様式２（単位数）'!$O$33,'様式２（単位数）'!$P$33,'様式２（単位数）'!$F$34,'様式２（単位数）'!$G$34,'様式２（単位数）'!$H$34,'様式２（単位数）'!$J$34,'様式２（単位数）'!$K$34,'様式２（単位数）'!$L$34,'様式２（単位数）'!$M$34,'様式２（単位数）'!$N$34,'様式２（単位数）'!$O$34,'様式２（単位数）'!$P$34,'様式２（単位数）'!$F$35,'様式２（単位数）'!$G$35,'様式２（単位数）'!$H$35,'様式２（単位数）'!$J$35,'様式２（単位数）'!$K$35,'様式２（単位数）'!$L$35,'様式２（単位数）'!$M$35,'様式２（単位数）'!$N$35,'様式２（単位数）'!$O$35,'様式２（単位数）'!$P$35,'様式２（単位数）'!$F$36,'様式２（単位数）'!$G$36,'様式２（単位数）'!$H$36,'様式２（単位数）'!$J$36,'様式２（単位数）'!$K$36,'様式２（単位数）'!$L$36,'様式２（単位数）'!$M$36,'様式２（単位数）'!$N$36,'様式２（単位数）'!$O$36,'様式２（単位数）'!$P$36,'様式２（単位数）'!$F$37,'様式２（単位数）'!$G$37,'様式２（単位数）'!$H$37,'様式２（単位数）'!$J$37,'様式２（単位数）'!$K$37,'様式２（単位数）'!$L$37,'様式２（単位数）'!$M$37,'様式２（単位数）'!$N$37,'様式２（単位数）'!$O$37,'様式２（単位数）'!$P$37,'様式２（単位数）'!$F$38,'様式２（単位数）'!$G$38,'様式２（単位数）'!$H$38,'様式２（単位数）'!$J$38,'様式２（単位数）'!$K$38,'様式２（単位数）'!$L$38,'様式２（単位数）'!$M$38,'様式２（単位数）'!$N$38,'様式２（単位数）'!$O$38,'様式２（単位数）'!$P$38,'様式２（単位数）'!$F$39,'様式２（単位数）'!$G$39,'様式２（単位数）'!$H$39,'様式２（単位数）'!$J$39,'様式２（単位数）'!$K$39,'様式２（単位数）'!$L$39,'様式２（単位数）'!$M$39,'様式２（単位数）'!$N$39,'様式２（単位数）'!$O$39,'様式２（単位数）'!$P$39,'様式２（単位数）'!$F$40,'様式２（単位数）'!$G$40,'様式２（単位数）'!$H$40,'様式２（単位数）'!$J$40,'様式２（単位数）'!$K$40,'様式２（単位数）'!$L$40,'様式２（単位数）'!$M$40,'様式２（単位数）'!$N$40,'様式２（単位数）'!$O$40,'様式２（単位数）'!$P$40,'様式２（単位数）'!$F$41,'様式２（単位数）'!$G$41,'様式２（単位数）'!$H$41,'様式２（単位数）'!$J$41,'様式２（単位数）'!$K$41,'様式２（単位数）'!$L$41,'様式２（単位数）'!$M$41,'様式２（単位数）'!$N$41,'様式２（単位数）'!$O$41,'様式２（単位数）'!$P$41,'様式２（単位数）'!$F$42,'様式２（単位数）'!$G$42,'様式２（単位数）'!$H$42,'様式２（単位数）'!$J$42,'様式２（単位数）'!$K$42,'様式２（単位数）'!$L$42,'様式２（単位数）'!$M$42,'様式２（単位数）'!$N$42,'様式２（単位数）'!$O$42,'様式２（単位数）'!$P$42,'様式２（単位数）'!$F$43,'様式２（単位数）'!$G$43,'様式２（単位数）'!$H$43,'様式２（単位数）'!$J$43,'様式２（単位数）'!$K$43,'様式２（単位数）'!$L$43,'様式２（単位数）'!$M$43,'様式２（単位数）'!$N$43,'様式２（単位数）'!$O$43,'様式２（単位数）'!$P$43,'様式２（単位数）'!$F$44,'様式２（単位数）'!$G$44,'様式２（単位数）'!$H$44,'様式２（単位数）'!$J$44,'様式２（単位数）'!$K$44,'様式２（単位数）'!$L$44,'様式２（単位数）'!$M$44,'様式２（単位数）'!$N$44,'様式２（単位数）'!$O$44,'様式２（単位数）'!$P$44,'様式２（単位数）'!$F$45,'様式２（単位数）'!$G$45,'様式２（単位数）'!$H$45,'様式２（単位数）'!$J$45,'様式２（単位数）'!$K$45,'様式２（単位数）'!$L$45,'様式２（単位数）'!$M$45,'様式２（単位数）'!$N$45,'様式２（単位数）'!$O$45,'様式２（単位数）'!$P$45</definedName>
    <definedName name="databind" localSheetId="17">'様式２（単位数）２割負担'!$F$11,'様式２（単位数）２割負担'!$G$11,'様式２（単位数）２割負担'!$H$11,'様式２（単位数）２割負担'!$J$11,'様式２（単位数）２割負担'!$K$11,'様式２（単位数）２割負担'!$L$11,'様式２（単位数）２割負担'!$M$11,'様式２（単位数）２割負担'!$N$11,'様式２（単位数）２割負担'!$O$11,'様式２（単位数）２割負担'!$P$11,'様式２（単位数）２割負担'!$F$12,'様式２（単位数）２割負担'!$G$12,'様式２（単位数）２割負担'!$H$12,'様式２（単位数）２割負担'!$J$12,'様式２（単位数）２割負担'!$K$12,'様式２（単位数）２割負担'!$L$12,'様式２（単位数）２割負担'!$M$12,'様式２（単位数）２割負担'!$N$12,'様式２（単位数）２割負担'!$O$12,'様式２（単位数）２割負担'!$P$13,'様式２（単位数）２割負担'!$P$12,'様式２（単位数）２割負担'!$F$13,'様式２（単位数）２割負担'!$G$13,'様式２（単位数）２割負担'!$H$13,'様式２（単位数）２割負担'!$J$13,'様式２（単位数）２割負担'!$K$13,'様式２（単位数）２割負担'!$L$13,'様式２（単位数）２割負担'!$M$13,'様式２（単位数）２割負担'!$N$13,'様式２（単位数）２割負担'!$O$13,'様式２（単位数）２割負担'!$F$14,'様式２（単位数）２割負担'!$G$14,'様式２（単位数）２割負担'!$H$14,'様式２（単位数）２割負担'!$J$14,'様式２（単位数）２割負担'!$K$14,'様式２（単位数）２割負担'!$L$14,'様式２（単位数）２割負担'!$M$14,'様式２（単位数）２割負担'!$N$14,'様式２（単位数）２割負担'!$O$14,'様式２（単位数）２割負担'!$P$14,'様式２（単位数）２割負担'!$F$15,'様式２（単位数）２割負担'!$G$15,'様式２（単位数）２割負担'!$H$15,'様式２（単位数）２割負担'!$J$15,'様式２（単位数）２割負担'!$K$15,'様式２（単位数）２割負担'!$L$15,'様式２（単位数）２割負担'!$M$15,'様式２（単位数）２割負担'!$N$15,'様式２（単位数）２割負担'!$O$15,'様式２（単位数）２割負担'!$P$15,'様式２（単位数）２割負担'!$F$16,'様式２（単位数）２割負担'!$G$16,'様式２（単位数）２割負担'!$H$16,'様式２（単位数）２割負担'!$J$16,'様式２（単位数）２割負担'!$K$16,'様式２（単位数）２割負担'!$L$16,'様式２（単位数）２割負担'!$M$16,'様式２（単位数）２割負担'!$N$16,'様式２（単位数）２割負担'!$O$16,'様式２（単位数）２割負担'!$P$16,'様式２（単位数）２割負担'!$F$17,'様式２（単位数）２割負担'!$G$17,'様式２（単位数）２割負担'!$H$17,'様式２（単位数）２割負担'!$J$17,'様式２（単位数）２割負担'!$K$17,'様式２（単位数）２割負担'!$L$17,'様式２（単位数）２割負担'!$M$17,'様式２（単位数）２割負担'!$N$17,'様式２（単位数）２割負担'!$O$17,'様式２（単位数）２割負担'!$P$17,'様式２（単位数）２割負担'!$F$18,'様式２（単位数）２割負担'!$G$18,'様式２（単位数）２割負担'!$H$18,'様式２（単位数）２割負担'!$J$18,'様式２（単位数）２割負担'!$K$18,'様式２（単位数）２割負担'!$L$18,'様式２（単位数）２割負担'!$M$18,'様式２（単位数）２割負担'!$N$18,'様式２（単位数）２割負担'!$O$18,'様式２（単位数）２割負担'!$P$18,'様式２（単位数）２割負担'!$F$19,'様式２（単位数）２割負担'!$G$19,'様式２（単位数）２割負担'!$H$19,'様式２（単位数）２割負担'!$J$19,'様式２（単位数）２割負担'!$K$19,'様式２（単位数）２割負担'!$L$19,'様式２（単位数）２割負担'!$M$19,'様式２（単位数）２割負担'!$N$19,'様式２（単位数）２割負担'!$O$19,'様式２（単位数）２割負担'!$P$19,'様式２（単位数）２割負担'!$F$20,'様式２（単位数）２割負担'!$G$20,'様式２（単位数）２割負担'!$H$20,'様式２（単位数）２割負担'!$J$20,'様式２（単位数）２割負担'!$K$20,'様式２（単位数）２割負担'!$L$20,'様式２（単位数）２割負担'!$L$20,'様式２（単位数）２割負担'!$M$20,'様式２（単位数）２割負担'!$N$20,'様式２（単位数）２割負担'!$O$20,'様式２（単位数）２割負担'!$P$20,'様式２（単位数）２割負担'!$F$21,'様式２（単位数）２割負担'!$G$21,'様式２（単位数）２割負担'!$H$21,'様式２（単位数）２割負担'!$J$21,'様式２（単位数）２割負担'!$K$21,'様式２（単位数）２割負担'!$L$21,'様式２（単位数）２割負担'!$M$21,'様式２（単位数）２割負担'!$N$21,'様式２（単位数）２割負担'!$O$21,'様式２（単位数）２割負担'!$P$21,'様式２（単位数）２割負担'!$F$22,'様式２（単位数）２割負担'!$G$22,'様式２（単位数）２割負担'!$H$22,'様式２（単位数）２割負担'!$J$22,'様式２（単位数）２割負担'!$K$22,'様式２（単位数）２割負担'!$L$22,'様式２（単位数）２割負担'!$M$22,'様式２（単位数）２割負担'!$N$22,'様式２（単位数）２割負担'!$O$22,'様式２（単位数）２割負担'!$P$22,'様式２（単位数）２割負担'!$F$23,'様式２（単位数）２割負担'!$G$23,'様式２（単位数）２割負担'!$H$23,'様式２（単位数）２割負担'!$J$23,'様式２（単位数）２割負担'!$K$23,'様式２（単位数）２割負担'!$L$23,'様式２（単位数）２割負担'!$M$23,'様式２（単位数）２割負担'!$N$23,'様式２（単位数）２割負担'!$O$23,'様式２（単位数）２割負担'!$P$23,'様式２（単位数）２割負担'!$F$24,'様式２（単位数）２割負担'!$G$24,'様式２（単位数）２割負担'!$H$24,'様式２（単位数）２割負担'!$J$24,'様式２（単位数）２割負担'!$K$24,'様式２（単位数）２割負担'!$L$24,'様式２（単位数）２割負担'!$M$24,'様式２（単位数）２割負担'!$N$24,'様式２（単位数）２割負担'!$O$24,'様式２（単位数）２割負担'!$P$24,'様式２（単位数）２割負担'!$F$25,'様式２（単位数）２割負担'!$G$25,'様式２（単位数）２割負担'!$H$25,'様式２（単位数）２割負担'!$J$25,'様式２（単位数）２割負担'!$K$25,'様式２（単位数）２割負担'!$L$25,'様式２（単位数）２割負担'!$M$25,'様式２（単位数）２割負担'!$N$25,'様式２（単位数）２割負担'!$O$25,'様式２（単位数）２割負担'!$P$25,'様式２（単位数）２割負担'!$F$26,'様式２（単位数）２割負担'!$G$26,'様式２（単位数）２割負担'!$H$26,'様式２（単位数）２割負担'!$J$26,'様式２（単位数）２割負担'!$K$26,'様式２（単位数）２割負担'!$L$26,'様式２（単位数）２割負担'!$M$26,'様式２（単位数）２割負担'!$N$26,'様式２（単位数）２割負担'!$O$26,'様式２（単位数）２割負担'!$P$26,'様式２（単位数）２割負担'!$F$27,'様式２（単位数）２割負担'!$G$27,'様式２（単位数）２割負担'!$H$27,'様式２（単位数）２割負担'!$J$27,'様式２（単位数）２割負担'!$K$27,'様式２（単位数）２割負担'!$L$27,'様式２（単位数）２割負担'!$M$27,'様式２（単位数）２割負担'!$N$27,'様式２（単位数）２割負担'!$O$27,'様式２（単位数）２割負担'!$P$27,'様式２（単位数）２割負担'!$F$28,'様式２（単位数）２割負担'!$G$28,'様式２（単位数）２割負担'!$H$28,'様式２（単位数）２割負担'!$J$28,'様式２（単位数）２割負担'!$K$28,'様式２（単位数）２割負担'!$L$28,'様式２（単位数）２割負担'!$M$28,'様式２（単位数）２割負担'!$N$28,'様式２（単位数）２割負担'!$O$28,'様式２（単位数）２割負担'!$P$28,'様式２（単位数）２割負担'!$F$30,'様式２（単位数）２割負担'!$G$30,'様式２（単位数）２割負担'!$H$30,'様式２（単位数）２割負担'!$J$30,'様式２（単位数）２割負担'!$K$30,'様式２（単位数）２割負担'!$L$30,'様式２（単位数）２割負担'!$M$30,'様式２（単位数）２割負担'!$N$30,'様式２（単位数）２割負担'!$O$30,'様式２（単位数）２割負担'!$P$30,'様式２（単位数）２割負担'!$F$31,'様式２（単位数）２割負担'!$G$31,'様式２（単位数）２割負担'!$H$31,'様式２（単位数）２割負担'!$J$31,'様式２（単位数）２割負担'!$K$31,'様式２（単位数）２割負担'!$L$31,'様式２（単位数）２割負担'!$M$31,'様式２（単位数）２割負担'!$N$31,'様式２（単位数）２割負担'!$O$31,'様式２（単位数）２割負担'!$P$31,'様式２（単位数）２割負担'!$F$32,'様式２（単位数）２割負担'!$G$32,'様式２（単位数）２割負担'!$H$32,'様式２（単位数）２割負担'!$J$32,'様式２（単位数）２割負担'!$K$32,'様式２（単位数）２割負担'!$L$32,'様式２（単位数）２割負担'!$M$32,'様式２（単位数）２割負担'!$N$32,'様式２（単位数）２割負担'!$O$32,'様式２（単位数）２割負担'!$P$32,'様式２（単位数）２割負担'!$F$33,'様式２（単位数）２割負担'!$G$33,'様式２（単位数）２割負担'!$H$33,'様式２（単位数）２割負担'!$J$33,'様式２（単位数）２割負担'!$K$33,'様式２（単位数）２割負担'!$L$33,'様式２（単位数）２割負担'!$M$33,'様式２（単位数）２割負担'!$N$33,'様式２（単位数）２割負担'!$O$33,'様式２（単位数）２割負担'!$P$33,'様式２（単位数）２割負担'!$F$34,'様式２（単位数）２割負担'!$G$34,'様式２（単位数）２割負担'!$H$34,'様式２（単位数）２割負担'!$J$34,'様式２（単位数）２割負担'!$K$34,'様式２（単位数）２割負担'!$L$34,'様式２（単位数）２割負担'!$M$34,'様式２（単位数）２割負担'!$N$34,'様式２（単位数）２割負担'!$O$34,'様式２（単位数）２割負担'!$P$34,'様式２（単位数）２割負担'!$F$35,'様式２（単位数）２割負担'!$G$35,'様式２（単位数）２割負担'!$H$35,'様式２（単位数）２割負担'!$J$35,'様式２（単位数）２割負担'!$K$35,'様式２（単位数）２割負担'!$L$35,'様式２（単位数）２割負担'!$M$35,'様式２（単位数）２割負担'!$N$35,'様式２（単位数）２割負担'!$O$35,'様式２（単位数）２割負担'!$P$35,'様式２（単位数）２割負担'!$F$36,'様式２（単位数）２割負担'!$G$36,'様式２（単位数）２割負担'!$H$36,'様式２（単位数）２割負担'!$J$36,'様式２（単位数）２割負担'!$K$36,'様式２（単位数）２割負担'!$L$36,'様式２（単位数）２割負担'!$M$36,'様式２（単位数）２割負担'!$N$36,'様式２（単位数）２割負担'!$O$36,'様式２（単位数）２割負担'!$P$36,'様式２（単位数）２割負担'!$F$37,'様式２（単位数）２割負担'!$G$37,'様式２（単位数）２割負担'!$H$37,'様式２（単位数）２割負担'!$J$37,'様式２（単位数）２割負担'!$K$37,'様式２（単位数）２割負担'!$L$37,'様式２（単位数）２割負担'!$M$37,'様式２（単位数）２割負担'!$N$37,'様式２（単位数）２割負担'!$O$37,'様式２（単位数）２割負担'!$P$37,'様式２（単位数）２割負担'!$F$38,'様式２（単位数）２割負担'!$G$38,'様式２（単位数）２割負担'!$H$38,'様式２（単位数）２割負担'!$J$38,'様式２（単位数）２割負担'!$K$38,'様式２（単位数）２割負担'!$L$38,'様式２（単位数）２割負担'!$M$38,'様式２（単位数）２割負担'!$N$38,'様式２（単位数）２割負担'!$O$38,'様式２（単位数）２割負担'!$P$38,'様式２（単位数）２割負担'!$F$39,'様式２（単位数）２割負担'!$G$39,'様式２（単位数）２割負担'!$H$39,'様式２（単位数）２割負担'!$J$39,'様式２（単位数）２割負担'!$K$39,'様式２（単位数）２割負担'!$L$39,'様式２（単位数）２割負担'!$M$39,'様式２（単位数）２割負担'!$N$39,'様式２（単位数）２割負担'!$O$39,'様式２（単位数）２割負担'!$P$39,'様式２（単位数）２割負担'!$F$40,'様式２（単位数）２割負担'!$G$40,'様式２（単位数）２割負担'!$H$40,'様式２（単位数）２割負担'!$J$40,'様式２（単位数）２割負担'!$K$40,'様式２（単位数）２割負担'!$L$40,'様式２（単位数）２割負担'!$M$40,'様式２（単位数）２割負担'!$N$40,'様式２（単位数）２割負担'!$O$40,'様式２（単位数）２割負担'!$P$40,'様式２（単位数）２割負担'!$F$41,'様式２（単位数）２割負担'!$G$41,'様式２（単位数）２割負担'!$H$41,'様式２（単位数）２割負担'!$J$41,'様式２（単位数）２割負担'!$K$41,'様式２（単位数）２割負担'!$L$41,'様式２（単位数）２割負担'!$M$41,'様式２（単位数）２割負担'!$N$41,'様式２（単位数）２割負担'!$O$41,'様式２（単位数）２割負担'!$P$41,'様式２（単位数）２割負担'!$F$42,'様式２（単位数）２割負担'!$G$42,'様式２（単位数）２割負担'!$H$42,'様式２（単位数）２割負担'!$J$42,'様式２（単位数）２割負担'!$K$42,'様式２（単位数）２割負担'!$L$42,'様式２（単位数）２割負担'!$M$42,'様式２（単位数）２割負担'!$N$42,'様式２（単位数）２割負担'!$O$42,'様式２（単位数）２割負担'!$P$42,'様式２（単位数）２割負担'!$F$43,'様式２（単位数）２割負担'!$G$43,'様式２（単位数）２割負担'!$H$43,'様式２（単位数）２割負担'!$J$43,'様式２（単位数）２割負担'!$K$43,'様式２（単位数）２割負担'!$L$43,'様式２（単位数）２割負担'!$M$43,'様式２（単位数）２割負担'!$N$43,'様式２（単位数）２割負担'!$O$43,'様式２（単位数）２割負担'!$P$43,'様式２（単位数）２割負担'!$F$44,'様式２（単位数）２割負担'!$G$44,'様式２（単位数）２割負担'!$H$44,'様式２（単位数）２割負担'!$J$44,'様式２（単位数）２割負担'!$K$44,'様式２（単位数）２割負担'!$L$44,'様式２（単位数）２割負担'!$M$44,'様式２（単位数）２割負担'!$N$44,'様式２（単位数）２割負担'!$O$44,'様式２（単位数）２割負担'!$P$44,'様式２（単位数）２割負担'!$F$45,'様式２（単位数）２割負担'!$G$45,'様式２（単位数）２割負担'!$H$45,'様式２（単位数）２割負担'!$J$45,'様式２（単位数）２割負担'!$K$45,'様式２（単位数）２割負担'!$L$45,'様式２（単位数）２割負担'!$M$45,'様式２（単位数）２割負担'!$N$45,'様式２（単位数）２割負担'!$O$45,'様式２（単位数）２割負担'!$P$45</definedName>
    <definedName name="databind" localSheetId="21">'様式２（単位数）３割負担'!$F$11,'様式２（単位数）３割負担'!$G$11,'様式２（単位数）３割負担'!$H$11,'様式２（単位数）３割負担'!$J$11,'様式２（単位数）３割負担'!$K$11,'様式２（単位数）３割負担'!$L$11,'様式２（単位数）３割負担'!$M$11,'様式２（単位数）３割負担'!$N$11,'様式２（単位数）３割負担'!$O$11,'様式２（単位数）３割負担'!$P$11,'様式２（単位数）３割負担'!$F$12,'様式２（単位数）３割負担'!$G$12,'様式２（単位数）３割負担'!$H$12,'様式２（単位数）３割負担'!$J$12,'様式２（単位数）３割負担'!$K$12,'様式２（単位数）３割負担'!$L$12,'様式２（単位数）３割負担'!$M$12,'様式２（単位数）３割負担'!$N$12,'様式２（単位数）３割負担'!$O$12,'様式２（単位数）３割負担'!$P$12,'様式２（単位数）３割負担'!$F$13,'様式２（単位数）３割負担'!$G$13,'様式２（単位数）３割負担'!$H$13,'様式２（単位数）３割負担'!$J$13,'様式２（単位数）３割負担'!$K$13,'様式２（単位数）３割負担'!$L$13,'様式２（単位数）３割負担'!$M$13,'様式２（単位数）３割負担'!$N$13,'様式２（単位数）３割負担'!$O$13,'様式２（単位数）３割負担'!$P$13,'様式２（単位数）３割負担'!$F$14,'様式２（単位数）３割負担'!$G$14,'様式２（単位数）３割負担'!$H$14,'様式２（単位数）３割負担'!$J$14,'様式２（単位数）３割負担'!$K$14,'様式２（単位数）３割負担'!$L$14,'様式２（単位数）３割負担'!$M$14,'様式２（単位数）３割負担'!$N$14,'様式２（単位数）３割負担'!$O$14,'様式２（単位数）３割負担'!$P$14,'様式２（単位数）３割負担'!$F$15,'様式２（単位数）３割負担'!$G$15,'様式２（単位数）３割負担'!$H$15,'様式２（単位数）３割負担'!$J$15,'様式２（単位数）３割負担'!$K$15,'様式２（単位数）３割負担'!$L$15,'様式２（単位数）３割負担'!$M$15,'様式２（単位数）３割負担'!$N$15,'様式２（単位数）３割負担'!$O$15,'様式２（単位数）３割負担'!$P$15,'様式２（単位数）３割負担'!$F$16,'様式２（単位数）３割負担'!$G$16,'様式２（単位数）３割負担'!$H$16,'様式２（単位数）３割負担'!$J$16,'様式２（単位数）３割負担'!$K$16,'様式２（単位数）３割負担'!$L$16,'様式２（単位数）３割負担'!$M$16,'様式２（単位数）３割負担'!$N$16,'様式２（単位数）３割負担'!$O$16,'様式２（単位数）３割負担'!$P$16,'様式２（単位数）３割負担'!$F$17,'様式２（単位数）３割負担'!$G$17,'様式２（単位数）３割負担'!$H$17,'様式２（単位数）３割負担'!$J$17,'様式２（単位数）３割負担'!$K$17,'様式２（単位数）３割負担'!$L$17,'様式２（単位数）３割負担'!$M$17,'様式２（単位数）３割負担'!$N$17,'様式２（単位数）３割負担'!$O$17,'様式２（単位数）３割負担'!$P$17,'様式２（単位数）３割負担'!$G$18,'様式２（単位数）３割負担'!$H$18,'様式２（単位数）３割負担'!$J$18,'様式２（単位数）３割負担'!$K$18,'様式２（単位数）３割負担'!$L$18,'様式２（単位数）３割負担'!$F$18,'様式２（単位数）３割負担'!$M$18,'様式２（単位数）３割負担'!$N$18,'様式２（単位数）３割負担'!$O$18,'様式２（単位数）３割負担'!$P$18,'様式２（単位数）３割負担'!$F$19,'様式２（単位数）３割負担'!$G$19,'様式２（単位数）３割負担'!$H$19,'様式２（単位数）３割負担'!$J$19,'様式２（単位数）３割負担'!$K$19,'様式２（単位数）３割負担'!$L$19,'様式２（単位数）３割負担'!$M$19,'様式２（単位数）３割負担'!$N$19,'様式２（単位数）３割負担'!$O$19,'様式２（単位数）３割負担'!$P$19,'様式２（単位数）３割負担'!$F$20,'様式２（単位数）３割負担'!$G$20,'様式２（単位数）３割負担'!$H$20,'様式２（単位数）３割負担'!$J$20,'様式２（単位数）３割負担'!$K$20,'様式２（単位数）３割負担'!$L$20,'様式２（単位数）３割負担'!$M$20,'様式２（単位数）３割負担'!$N$20,'様式２（単位数）３割負担'!$O$20,'様式２（単位数）３割負担'!$P$20,'様式２（単位数）３割負担'!$F$21,'様式２（単位数）３割負担'!$G$21,'様式２（単位数）３割負担'!$H$21,'様式２（単位数）３割負担'!$J$21,'様式２（単位数）３割負担'!$K$21,'様式２（単位数）３割負担'!$L$21,'様式２（単位数）３割負担'!$M$21,'様式２（単位数）３割負担'!$N$21,'様式２（単位数）３割負担'!$O$21,'様式２（単位数）３割負担'!$P$21,'様式２（単位数）３割負担'!$F$22,'様式２（単位数）３割負担'!$G$22,'様式２（単位数）３割負担'!$H$22,'様式２（単位数）３割負担'!$J$22,'様式２（単位数）３割負担'!$K$22,'様式２（単位数）３割負担'!$M$22,'様式２（単位数）３割負担'!$L$22,'様式２（単位数）３割負担'!$N$22,'様式２（単位数）３割負担'!$O$22,'様式２（単位数）３割負担'!$P$22,'様式２（単位数）３割負担'!$F$23,'様式２（単位数）３割負担'!$G$23,'様式２（単位数）３割負担'!$H$23,'様式２（単位数）３割負担'!$J$23,'様式２（単位数）３割負担'!$K$23,'様式２（単位数）３割負担'!$L$23,'様式２（単位数）３割負担'!$M$23,'様式２（単位数）３割負担'!$N$23,'様式２（単位数）３割負担'!$O$23,'様式２（単位数）３割負担'!$P$23,'様式２（単位数）３割負担'!$F$24,'様式２（単位数）３割負担'!$G$24,'様式２（単位数）３割負担'!$H$24,'様式２（単位数）３割負担'!$J$24,'様式２（単位数）３割負担'!$K$24,'様式２（単位数）３割負担'!$L$24,'様式２（単位数）３割負担'!$M$24,'様式２（単位数）３割負担'!$N$25,'様式２（単位数）３割負担'!$N$24,'様式２（単位数）３割負担'!$O$24,'様式２（単位数）３割負担'!$P$24,'様式２（単位数）３割負担'!$P$25,'様式２（単位数）３割負担'!$O$25,'様式２（単位数）３割負担'!$M$25,'様式２（単位数）３割負担'!$L$25,'様式２（単位数）３割負担'!$K$25,'様式２（単位数）３割負担'!$J$25,'様式２（単位数）３割負担'!$H$25,'様式２（単位数）３割負担'!$G$25,'様式２（単位数）３割負担'!$F$25,'様式２（単位数）３割負担'!$F$26,'様式２（単位数）３割負担'!$G$26,'様式２（単位数）３割負担'!$H$26,'様式２（単位数）３割負担'!$J$26,'様式２（単位数）３割負担'!$K$26,'様式２（単位数）３割負担'!$L$26,'様式２（単位数）３割負担'!$M$26,'様式２（単位数）３割負担'!$N$26,'様式２（単位数）３割負担'!$O$26,'様式２（単位数）３割負担'!$P$26,'様式２（単位数）３割負担'!$F$27,'様式２（単位数）３割負担'!$G$27,'様式２（単位数）３割負担'!$H$27,'様式２（単位数）３割負担'!$J$27,'様式２（単位数）３割負担'!$K$27,'様式２（単位数）３割負担'!$L$27,'様式２（単位数）３割負担'!$M$27,'様式２（単位数）３割負担'!$N$27,'様式２（単位数）３割負担'!$O$28,'様式２（単位数）３割負担'!$P$27,'様式２（単位数）３割負担'!$O$27,'様式２（単位数）３割負担'!$P$28,'様式２（単位数）３割負担'!$N$28,'様式２（単位数）３割負担'!$M$28,'様式２（単位数）３割負担'!$L$28,'様式２（単位数）３割負担'!$K$28,'様式２（単位数）３割負担'!$J$28,'様式２（単位数）３割負担'!$H$28,'様式２（単位数）３割負担'!$G$28,'様式２（単位数）３割負担'!$F$28,'様式２（単位数）３割負担'!$F$30,'様式２（単位数）３割負担'!$G$30,'様式２（単位数）３割負担'!$H$30,'様式２（単位数）３割負担'!$J$30,'様式２（単位数）３割負担'!$K$30,'様式２（単位数）３割負担'!$L$30,'様式２（単位数）３割負担'!$M$30,'様式２（単位数）３割負担'!$N$30,'様式２（単位数）３割負担'!$O$30,'様式２（単位数）３割負担'!$P$30,'様式２（単位数）３割負担'!$F$31,'様式２（単位数）３割負担'!$G$31,'様式２（単位数）３割負担'!$H$31,'様式２（単位数）３割負担'!$J$31,'様式２（単位数）３割負担'!$K$31,'様式２（単位数）３割負担'!$L$31,'様式２（単位数）３割負担'!$M$31,'様式２（単位数）３割負担'!$N$31,'様式２（単位数）３割負担'!$O$31,'様式２（単位数）３割負担'!$F$32,'様式２（単位数）３割負担'!$G$32,'様式２（単位数）３割負担'!$H$32,'様式２（単位数）３割負担'!$J$32,'様式２（単位数）３割負担'!$K$32,'様式２（単位数）３割負担'!$L$32,'様式２（単位数）３割負担'!$M$32,'様式２（単位数）３割負担'!$N$32,'様式２（単位数）３割負担'!$O$32,'様式２（単位数）３割負担'!$P$32,'様式２（単位数）３割負担'!$F$33,'様式２（単位数）３割負担'!$G$33,'様式２（単位数）３割負担'!$H$33,'様式２（単位数）３割負担'!$J$33,'様式２（単位数）３割負担'!$K$33,'様式２（単位数）３割負担'!$L$33,'様式２（単位数）３割負担'!$M$33,'様式２（単位数）３割負担'!$N$33,'様式２（単位数）３割負担'!$O$33,'様式２（単位数）３割負担'!$P$33,'様式２（単位数）３割負担'!$F$34,'様式２（単位数）３割負担'!$G$34,'様式２（単位数）３割負担'!$H$34,'様式２（単位数）３割負担'!$J$34,'様式２（単位数）３割負担'!$K$34,'様式２（単位数）３割負担'!$L$34,'様式２（単位数）３割負担'!$M$34,'様式２（単位数）３割負担'!$N$34,'様式２（単位数）３割負担'!$O$34,'様式２（単位数）３割負担'!$P$34,'様式２（単位数）３割負担'!$F$35,'様式２（単位数）３割負担'!$G$35,'様式２（単位数）３割負担'!$H$35,'様式２（単位数）３割負担'!$J$35,'様式２（単位数）３割負担'!$K$35,'様式２（単位数）３割負担'!$L$35,'様式２（単位数）３割負担'!$M$35,'様式２（単位数）３割負担'!$N$35,'様式２（単位数）３割負担'!$O$35,'様式２（単位数）３割負担'!$P$35,'様式２（単位数）３割負担'!$F$36,'様式２（単位数）３割負担'!$G$36,'様式２（単位数）３割負担'!$H$36,'様式２（単位数）３割負担'!$J$36,'様式２（単位数）３割負担'!$K$36,'様式２（単位数）３割負担'!$L$36,'様式２（単位数）３割負担'!$M$36,'様式２（単位数）３割負担'!$N$36,'様式２（単位数）３割負担'!$O$36,'様式２（単位数）３割負担'!$P$36,'様式２（単位数）３割負担'!$F$37,'様式２（単位数）３割負担'!$G$37,'様式２（単位数）３割負担'!$H$37,'様式２（単位数）３割負担'!$J$37,'様式２（単位数）３割負担'!$K$37,'様式２（単位数）３割負担'!$L$37,'様式２（単位数）３割負担'!$M$37,'様式２（単位数）３割負担'!$N$37,'様式２（単位数）３割負担'!$O$37,'様式２（単位数）３割負担'!$P$37,'様式２（単位数）３割負担'!$F$38,'様式２（単位数）３割負担'!$G$38,'様式２（単位数）３割負担'!$H$38,'様式２（単位数）３割負担'!$J$38,'様式２（単位数）３割負担'!$K$38,'様式２（単位数）３割負担'!$L$38,'様式２（単位数）３割負担'!$M$38,'様式２（単位数）３割負担'!$N$38,'様式２（単位数）３割負担'!$O$38,'様式２（単位数）３割負担'!$P$38,'様式２（単位数）３割負担'!$F$39,'様式２（単位数）３割負担'!$G$39,'様式２（単位数）３割負担'!$H$39,'様式２（単位数）３割負担'!$J$39,'様式２（単位数）３割負担'!$K$39,'様式２（単位数）３割負担'!$L$39,'様式２（単位数）３割負担'!$M$39,'様式２（単位数）３割負担'!$N$39,'様式２（単位数）３割負担'!$O$39,'様式２（単位数）３割負担'!$P$39,'様式２（単位数）３割負担'!$F$40,'様式２（単位数）３割負担'!$G$40,'様式２（単位数）３割負担'!$H$40,'様式２（単位数）３割負担'!$J$40,'様式２（単位数）３割負担'!$K$40,'様式２（単位数）３割負担'!$L$40,'様式２（単位数）３割負担'!$M$40,'様式２（単位数）３割負担'!$N$40,'様式２（単位数）３割負担'!$O$40,'様式２（単位数）３割負担'!$P$40,'様式２（単位数）３割負担'!$F$41,'様式２（単位数）３割負担'!$G$41,'様式２（単位数）３割負担'!$H$41,'様式２（単位数）３割負担'!$J$41,'様式２（単位数）３割負担'!$K$41,'様式２（単位数）３割負担'!$L$41,'様式２（単位数）３割負担'!$M$41,'様式２（単位数）３割負担'!$N$41,'様式２（単位数）３割負担'!$O$41,'様式２（単位数）３割負担'!$P$41,'様式２（単位数）３割負担'!$F$42,'様式２（単位数）３割負担'!$G$42,'様式２（単位数）３割負担'!$H$42,'様式２（単位数）３割負担'!$J$42,'様式２（単位数）３割負担'!$K$42,'様式２（単位数）３割負担'!$L$42,'様式２（単位数）３割負担'!$M$42,'様式２（単位数）３割負担'!$N$42,'様式２（単位数）３割負担'!$O$42,'様式２（単位数）３割負担'!$P$42,'様式２（単位数）３割負担'!$F$43,'様式２（単位数）３割負担'!$G$43,'様式２（単位数）３割負担'!$H$43,'様式２（単位数）３割負担'!$J$43,'様式２（単位数）３割負担'!$K$43,'様式２（単位数）３割負担'!$L$43,'様式２（単位数）３割負担'!$M$43,'様式２（単位数）３割負担'!$N$43,'様式２（単位数）３割負担'!$O$43,'様式２（単位数）３割負担'!$P$43,'様式２（単位数）３割負担'!$F$44,'様式２（単位数）３割負担'!$H$45,'様式２（単位数）３割負担'!$G$44,'様式２（単位数）３割負担'!$H$44,'様式２（単位数）３割負担'!$J$44,'様式２（単位数）３割負担'!$K$44,'様式２（単位数）３割負担'!$L$44,'様式２（単位数）３割負担'!$M$44,'様式２（単位数）３割負担'!$N$44,'様式２（単位数）３割負担'!$O$44,'様式２（単位数）３割負担'!$P$44,'様式２（単位数）３割負担'!$P$45,'様式２（単位数）３割負担'!$O$45,'様式２（単位数）３割負担'!$N$45,'様式２（単位数）３割負担'!$M$45,'様式２（単位数）３割負担'!$L$45,'様式２（単位数）３割負担'!$K$45,'様式２（単位数）３割負担'!$J$45,'様式２（単位数）３割負担'!$G$45,'様式２（単位数）３割負担'!$F$45</definedName>
    <definedName name="databind" localSheetId="14">'様式２（費用額）'!$F$11,'様式２（費用額）'!$G$11,'様式２（費用額）'!$H$11,'様式２（費用額）'!$J$11,'様式２（費用額）'!$K$11,'様式２（費用額）'!$L$11,'様式２（費用額）'!$M$11,'様式２（費用額）'!$N$11,'様式２（費用額）'!$O$11,'様式２（費用額）'!$P$11,'様式２（費用額）'!$F$12,'様式２（費用額）'!$G$12,'様式２（費用額）'!$H$12,'様式２（費用額）'!$J$12,'様式２（費用額）'!$K$12,'様式２（費用額）'!$L$12,'様式２（費用額）'!$M$12,'様式２（費用額）'!$N$12,'様式２（費用額）'!$O$12,'様式２（費用額）'!$P$12,'様式２（費用額）'!$F$13,'様式２（費用額）'!$G$13,'様式２（費用額）'!$H$13,'様式２（費用額）'!$J$13,'様式２（費用額）'!$K$13,'様式２（費用額）'!$L$13,'様式２（費用額）'!$M$13,'様式２（費用額）'!$N$13,'様式２（費用額）'!$O$13,'様式２（費用額）'!$P$13,'様式２（費用額）'!$F$14,'様式２（費用額）'!$G$14,'様式２（費用額）'!$H$14,'様式２（費用額）'!$J$14,'様式２（費用額）'!$K$14,'様式２（費用額）'!$L$14,'様式２（費用額）'!$M$14,'様式２（費用額）'!$N$14,'様式２（費用額）'!$O$14,'様式２（費用額）'!$P$14,'様式２（費用額）'!$F$15,'様式２（費用額）'!$G$15,'様式２（費用額）'!$H$15,'様式２（費用額）'!$J$15,'様式２（費用額）'!$K$15,'様式２（費用額）'!$L$15,'様式２（費用額）'!$M$15,'様式２（費用額）'!$N$15,'様式２（費用額）'!$O$15,'様式２（費用額）'!$P$15,'様式２（費用額）'!$F$16,'様式２（費用額）'!$G$16,'様式２（費用額）'!$H$16,'様式２（費用額）'!$J$16,'様式２（費用額）'!$K$16,'様式２（費用額）'!$L$16,'様式２（費用額）'!$M$16,'様式２（費用額）'!$N$16,'様式２（費用額）'!$O$16,'様式２（費用額）'!$P$16,'様式２（費用額）'!$F$17,'様式２（費用額）'!$G$17,'様式２（費用額）'!$H$17,'様式２（費用額）'!$J$17,'様式２（費用額）'!$K$17,'様式２（費用額）'!$L$17,'様式２（費用額）'!$M$17,'様式２（費用額）'!$N$17,'様式２（費用額）'!$O$17,'様式２（費用額）'!$P$17,'様式２（費用額）'!$F$18,'様式２（費用額）'!$G$18,'様式２（費用額）'!$H$18,'様式２（費用額）'!$J$18,'様式２（費用額）'!$K$18,'様式２（費用額）'!$L$18,'様式２（費用額）'!$M$18,'様式２（費用額）'!$N$18,'様式２（費用額）'!$O$18,'様式２（費用額）'!$P$18,'様式２（費用額）'!$F$19,'様式２（費用額）'!$G$19,'様式２（費用額）'!$H$19,'様式２（費用額）'!$J$19,'様式２（費用額）'!$K$19,'様式２（費用額）'!$L$19,'様式２（費用額）'!$M$19,'様式２（費用額）'!$N$19,'様式２（費用額）'!$O$19,'様式２（費用額）'!$P$19,'様式２（費用額）'!$F$20,'様式２（費用額）'!$G$20,'様式２（費用額）'!$H$20,'様式２（費用額）'!$J$20,'様式２（費用額）'!$K$20,'様式２（費用額）'!$L$20,'様式２（費用額）'!$M$20,'様式２（費用額）'!$N$20,'様式２（費用額）'!$O$20,'様式２（費用額）'!$P$20,'様式２（費用額）'!$F$21,'様式２（費用額）'!$G$21,'様式２（費用額）'!$H$21,'様式２（費用額）'!$J$21,'様式２（費用額）'!$K$21,'様式２（費用額）'!$L$21,'様式２（費用額）'!$M$21,'様式２（費用額）'!$N$21,'様式２（費用額）'!$O$21,'様式２（費用額）'!$P$21,'様式２（費用額）'!$F$22,'様式２（費用額）'!$G$22,'様式２（費用額）'!$H$22,'様式２（費用額）'!$J$22,'様式２（費用額）'!$K$22,'様式２（費用額）'!$L$22,'様式２（費用額）'!$M$22,'様式２（費用額）'!$N$22,'様式２（費用額）'!$O$22,'様式２（費用額）'!$P$22,'様式２（費用額）'!$F$23,'様式２（費用額）'!$G$23,'様式２（費用額）'!$H$23,'様式２（費用額）'!$J$23,'様式２（費用額）'!$K$23,'様式２（費用額）'!$L$23,'様式２（費用額）'!$M$23,'様式２（費用額）'!$N$23,'様式２（費用額）'!$O$23,'様式２（費用額）'!$P$23,'様式２（費用額）'!$F$24,'様式２（費用額）'!$G$24,'様式２（費用額）'!$H$24,'様式２（費用額）'!$J$24,'様式２（費用額）'!$K$24,'様式２（費用額）'!$L$24,'様式２（費用額）'!$M$24,'様式２（費用額）'!$N$24,'様式２（費用額）'!$O$24,'様式２（費用額）'!$P$24,'様式２（費用額）'!$F$25,'様式２（費用額）'!$G$25,'様式２（費用額）'!$H$25,'様式２（費用額）'!$J$25,'様式２（費用額）'!$K$25,'様式２（費用額）'!$L$25,'様式２（費用額）'!$M$25,'様式２（費用額）'!$N$25,'様式２（費用額）'!$O$25,'様式２（費用額）'!$P$25,'様式２（費用額）'!$F$26,'様式２（費用額）'!$G$26,'様式２（費用額）'!$H$26,'様式２（費用額）'!$J$26,'様式２（費用額）'!$K$26,'様式２（費用額）'!$L$26,'様式２（費用額）'!$M$26,'様式２（費用額）'!$N$26,'様式２（費用額）'!$O$26,'様式２（費用額）'!$P$26,'様式２（費用額）'!$F$27,'様式２（費用額）'!$G$27,'様式２（費用額）'!$H$27,'様式２（費用額）'!$J$27,'様式２（費用額）'!$K$27,'様式２（費用額）'!$L$27,'様式２（費用額）'!$M$27,'様式２（費用額）'!$N$27,'様式２（費用額）'!$O$27,'様式２（費用額）'!$P$27,'様式２（費用額）'!$F$28,'様式２（費用額）'!$G$28,'様式２（費用額）'!$H$28,'様式２（費用額）'!$J$28,'様式２（費用額）'!$K$28,'様式２（費用額）'!$L$28,'様式２（費用額）'!$M$28,'様式２（費用額）'!$N$28,'様式２（費用額）'!$O$28,'様式２（費用額）'!$P$28,'様式２（費用額）'!$F$29,'様式２（費用額）'!$G$29,'様式２（費用額）'!$H$29,'様式２（費用額）'!$J$29,'様式２（費用額）'!$K$29,'様式２（費用額）'!$L$29,'様式２（費用額）'!$M$29,'様式２（費用額）'!$N$29,'様式２（費用額）'!$O$29,'様式２（費用額）'!$P$29,'様式２（費用額）'!$F$30,'様式２（費用額）'!$G$30,'様式２（費用額）'!$H$30,'様式２（費用額）'!$J$30,'様式２（費用額）'!$K$30,'様式２（費用額）'!$L$30,'様式２（費用額）'!$M$30,'様式２（費用額）'!$N$30,'様式２（費用額）'!$O$30,'様式２（費用額）'!$P$30,'様式２（費用額）'!$F$31,'様式２（費用額）'!$G$31,'様式２（費用額）'!$H$31,'様式２（費用額）'!$J$31,'様式２（費用額）'!$K$31,'様式２（費用額）'!$L$31,'様式２（費用額）'!$M$31,'様式２（費用額）'!$N$31,'様式２（費用額）'!$O$31,'様式２（費用額）'!$P$31,'様式２（費用額）'!$F$32,'様式２（費用額）'!$G$32,'様式２（費用額）'!$H$32,'様式２（費用額）'!$J$32,'様式２（費用額）'!$K$32,'様式２（費用額）'!$L$32,'様式２（費用額）'!$M$32,'様式２（費用額）'!$N$32,'様式２（費用額）'!$O$32,'様式２（費用額）'!$P$32,'様式２（費用額）'!$F$33,'様式２（費用額）'!$G$33,'様式２（費用額）'!$H$33,'様式２（費用額）'!$J$33,'様式２（費用額）'!$K$33,'様式２（費用額）'!$L$33,'様式２（費用額）'!$M$33,'様式２（費用額）'!$N$33,'様式２（費用額）'!$O$33,'様式２（費用額）'!$P$33,'様式２（費用額）'!$F$34,'様式２（費用額）'!$G$34,'様式２（費用額）'!$H$34,'様式２（費用額）'!$J$34,'様式２（費用額）'!$K$34,'様式２（費用額）'!$L$34,'様式２（費用額）'!$M$34,'様式２（費用額）'!$N$34,'様式２（費用額）'!$O$34,'様式２（費用額）'!$P$34,'様式２（費用額）'!$F$35,'様式２（費用額）'!$G$35,'様式２（費用額）'!$H$35,'様式２（費用額）'!$J$35,'様式２（費用額）'!$K$35,'様式２（費用額）'!$L$35,'様式２（費用額）'!$M$35,'様式２（費用額）'!$N$35,'様式２（費用額）'!$O$35,'様式２（費用額）'!$P$35,'様式２（費用額）'!$F$36,'様式２（費用額）'!$G$36,'様式２（費用額）'!$H$36,'様式２（費用額）'!$J$36,'様式２（費用額）'!$K$36,'様式２（費用額）'!$L$36,'様式２（費用額）'!$M$36,'様式２（費用額）'!$N$36,'様式２（費用額）'!$O$36,'様式２（費用額）'!$P$36,'様式２（費用額）'!$F$37,'様式２（費用額）'!$G$37,'様式２（費用額）'!$H$37,'様式２（費用額）'!$J$37,'様式２（費用額）'!$K$37,'様式２（費用額）'!$L$37,'様式２（費用額）'!$M$37,'様式２（費用額）'!$N$37,'様式２（費用額）'!$O$37,'様式２（費用額）'!$P$37,'様式２（費用額）'!$F$38,'様式２（費用額）'!$G$38,'様式２（費用額）'!$H$38,'様式２（費用額）'!$J$38,'様式２（費用額）'!$K$38,'様式２（費用額）'!$L$38,'様式２（費用額）'!$M$38,'様式２（費用額）'!$N$38,'様式２（費用額）'!$O$38,'様式２（費用額）'!$P$38,'様式２（費用額）'!$F$39,'様式２（費用額）'!$G$39,'様式２（費用額）'!$H$39,'様式２（費用額）'!$J$39,'様式２（費用額）'!$K$39,'様式２（費用額）'!$L$39,'様式２（費用額）'!$M$39,'様式２（費用額）'!$N$39,'様式２（費用額）'!$O$39,'様式２（費用額）'!$P$39,'様式２（費用額）'!$F$40,'様式２（費用額）'!$G$40,'様式２（費用額）'!$H$40,'様式２（費用額）'!$J$40,'様式２（費用額）'!$K$40,'様式２（費用額）'!$L$40,'様式２（費用額）'!$M$40,'様式２（費用額）'!$N$40,'様式２（費用額）'!$O$40,'様式２（費用額）'!$P$40,'様式２（費用額）'!$F$41,'様式２（費用額）'!$G$41,'様式２（費用額）'!$H$41,'様式２（費用額）'!$J$41,'様式２（費用額）'!$K$41,'様式２（費用額）'!$L$41,'様式２（費用額）'!$M$41,'様式２（費用額）'!$N$41,'様式２（費用額）'!$O$41,'様式２（費用額）'!$P$41,'様式２（費用額）'!$F$42,'様式２（費用額）'!$G$42,'様式２（費用額）'!$H$42,'様式２（費用額）'!$J$42,'様式２（費用額）'!$K$42,'様式２（費用額）'!$L$42,'様式２（費用額）'!$M$42,'様式２（費用額）'!$N$42,'様式２（費用額）'!$O$42,'様式２（費用額）'!$P$42,'様式２（費用額）'!$F$43,'様式２（費用額）'!$G$43,'様式２（費用額）'!$H$43,'様式２（費用額）'!$J$43,'様式２（費用額）'!$K$43,'様式２（費用額）'!$L$43,'様式２（費用額）'!$M$43,'様式２（費用額）'!$N$43,'様式２（費用額）'!$O$43,'様式２（費用額）'!$P$43,'様式２（費用額）'!$F$44,'様式２（費用額）'!$G$44,'様式２（費用額）'!$H$44,'様式２（費用額）'!$J$44,'様式２（費用額）'!$K$44,'様式２（費用額）'!$L$44,'様式２（費用額）'!$M$44,'様式２（費用額）'!$N$44,'様式２（費用額）'!$O$44,'様式２（費用額）'!$P$44,'様式２（費用額）'!$F$45,'様式２（費用額）'!$G$45,'様式２（費用額）'!$H$45,'様式２（費用額）'!$J$45,'様式２（費用額）'!$K$45,'様式２（費用額）'!$L$45,'様式２（費用額）'!$M$45,'様式２（費用額）'!$N$45,'様式２（費用額）'!$O$45,'様式２（費用額）'!$P$45,'様式２（費用額）'!$F$46,'様式２（費用額）'!$G$46,'様式２（費用額）'!$H$46,'様式２（費用額）'!$J$46,'様式２（費用額）'!$K$46,'様式２（費用額）'!$L$46,'様式２（費用額）'!$M$46,'様式２（費用額）'!$N$46,'様式２（費用額）'!$O$46,'様式２（費用額）'!$P$46,'様式２（費用額）'!$F$47,'様式２（費用額）'!$G$47,'様式２（費用額）'!$H$47,'様式２（費用額）'!$J$47,'様式２（費用額）'!$K$47,'様式２（費用額）'!$L$47,'様式２（費用額）'!$M$47,'様式２（費用額）'!$N$47,'様式２（費用額）'!$O$47,'様式２（費用額）'!$P$47</definedName>
    <definedName name="databind" localSheetId="18">'様式２（費用額）２割負担'!$F$11,'様式２（費用額）２割負担'!$G$11,'様式２（費用額）２割負担'!$H$11,'様式２（費用額）２割負担'!$J$11,'様式２（費用額）２割負担'!$K$11,'様式２（費用額）２割負担'!$L$11,'様式２（費用額）２割負担'!$M$11,'様式２（費用額）２割負担'!$N$11,'様式２（費用額）２割負担'!$O$11,'様式２（費用額）２割負担'!$P$11,'様式２（費用額）２割負担'!$F$12,'様式２（費用額）２割負担'!$G$12,'様式２（費用額）２割負担'!$H$12,'様式２（費用額）２割負担'!$J$12,'様式２（費用額）２割負担'!$K$12,'様式２（費用額）２割負担'!$L$12,'様式２（費用額）２割負担'!$M$12,'様式２（費用額）２割負担'!$N$12,'様式２（費用額）２割負担'!$O$12,'様式２（費用額）２割負担'!$P$12,'様式２（費用額）２割負担'!$F$13,'様式２（費用額）２割負担'!$G$13,'様式２（費用額）２割負担'!$H$13,'様式２（費用額）２割負担'!$J$13,'様式２（費用額）２割負担'!$K$13,'様式２（費用額）２割負担'!$L$13,'様式２（費用額）２割負担'!$M$13,'様式２（費用額）２割負担'!$N$13,'様式２（費用額）２割負担'!$O$13,'様式２（費用額）２割負担'!$P$13,'様式２（費用額）２割負担'!$F$14,'様式２（費用額）２割負担'!$G$14,'様式２（費用額）２割負担'!$H$14,'様式２（費用額）２割負担'!$J$14,'様式２（費用額）２割負担'!$K$14,'様式２（費用額）２割負担'!$L$14,'様式２（費用額）２割負担'!$M$14,'様式２（費用額）２割負担'!$N$14,'様式２（費用額）２割負担'!$O$14,'様式２（費用額）２割負担'!$P$14,'様式２（費用額）２割負担'!$F$15,'様式２（費用額）２割負担'!$G$15,'様式２（費用額）２割負担'!$H$15,'様式２（費用額）２割負担'!$J$15,'様式２（費用額）２割負担'!$K$15,'様式２（費用額）２割負担'!$L$15,'様式２（費用額）２割負担'!$M$15,'様式２（費用額）２割負担'!$N$15,'様式２（費用額）２割負担'!$O$15,'様式２（費用額）２割負担'!$P$15,'様式２（費用額）２割負担'!$F$16,'様式２（費用額）２割負担'!$G$16,'様式２（費用額）２割負担'!$H$16,'様式２（費用額）２割負担'!$J$16,'様式２（費用額）２割負担'!$K$16,'様式２（費用額）２割負担'!$L$16,'様式２（費用額）２割負担'!$M$16,'様式２（費用額）２割負担'!$N$16,'様式２（費用額）２割負担'!$O$16,'様式２（費用額）２割負担'!$P$16,'様式２（費用額）２割負担'!$F$17,'様式２（費用額）２割負担'!$G$17,'様式２（費用額）２割負担'!$H$17,'様式２（費用額）２割負担'!$J$17,'様式２（費用額）２割負担'!$K$17,'様式２（費用額）２割負担'!$L$17,'様式２（費用額）２割負担'!$M$17,'様式２（費用額）２割負担'!$N$17,'様式２（費用額）２割負担'!$O$17,'様式２（費用額）２割負担'!$P$17,'様式２（費用額）２割負担'!$F$18,'様式２（費用額）２割負担'!$G$18,'様式２（費用額）２割負担'!$H$18,'様式２（費用額）２割負担'!$J$18,'様式２（費用額）２割負担'!$K$18,'様式２（費用額）２割負担'!$L$18,'様式２（費用額）２割負担'!$M$18,'様式２（費用額）２割負担'!$N$18,'様式２（費用額）２割負担'!$O$18,'様式２（費用額）２割負担'!$P$18,'様式２（費用額）２割負担'!$F$19,'様式２（費用額）２割負担'!$G$19,'様式２（費用額）２割負担'!$H$19,'様式２（費用額）２割負担'!$J$19,'様式２（費用額）２割負担'!$K$19,'様式２（費用額）２割負担'!$L$19,'様式２（費用額）２割負担'!$M$19,'様式２（費用額）２割負担'!$N$19,'様式２（費用額）２割負担'!$O$19,'様式２（費用額）２割負担'!$P$19,'様式２（費用額）２割負担'!$F$20,'様式２（費用額）２割負担'!$G$20,'様式２（費用額）２割負担'!$H$20,'様式２（費用額）２割負担'!$J$20,'様式２（費用額）２割負担'!$K$20,'様式２（費用額）２割負担'!$L$20,'様式２（費用額）２割負担'!$M$20,'様式２（費用額）２割負担'!$N$20,'様式２（費用額）２割負担'!$O$20,'様式２（費用額）２割負担'!$P$20,'様式２（費用額）２割負担'!$F$21,'様式２（費用額）２割負担'!$G$21,'様式２（費用額）２割負担'!$H$21,'様式２（費用額）２割負担'!$J$21,'様式２（費用額）２割負担'!$K$21,'様式２（費用額）２割負担'!$L$21,'様式２（費用額）２割負担'!$M$21,'様式２（費用額）２割負担'!$N$21,'様式２（費用額）２割負担'!$O$21,'様式２（費用額）２割負担'!$P$21,'様式２（費用額）２割負担'!$G$22,'様式２（費用額）２割負担'!$F$22,'様式２（費用額）２割負担'!$H$22,'様式２（費用額）２割負担'!$J$22,'様式２（費用額）２割負担'!$K$22,'様式２（費用額）２割負担'!$L$22,'様式２（費用額）２割負担'!$M$22,'様式２（費用額）２割負担'!$N$22,'様式２（費用額）２割負担'!$O$22,'様式２（費用額）２割負担'!$P$22,'様式２（費用額）２割負担'!$F$23,'様式２（費用額）２割負担'!$G$23,'様式２（費用額）２割負担'!$H$23,'様式２（費用額）２割負担'!$J$23,'様式２（費用額）２割負担'!$K$23,'様式２（費用額）２割負担'!$L$23,'様式２（費用額）２割負担'!$M$23,'様式２（費用額）２割負担'!$N$23,'様式２（費用額）２割負担'!$O$23,'様式２（費用額）２割負担'!$P$23,'様式２（費用額）２割負担'!$F$24,'様式２（費用額）２割負担'!$G$24,'様式２（費用額）２割負担'!$H$24,'様式２（費用額）２割負担'!$J$24,'様式２（費用額）２割負担'!$K$24,'様式２（費用額）２割負担'!$L$24,'様式２（費用額）２割負担'!$M$24,'様式２（費用額）２割負担'!$N$24,'様式２（費用額）２割負担'!$O$24,'様式２（費用額）２割負担'!$P$24,'様式２（費用額）２割負担'!$F$25,'様式２（費用額）２割負担'!$G$25,'様式２（費用額）２割負担'!$H$25,'様式２（費用額）２割負担'!$J$25,'様式２（費用額）２割負担'!$K$25,'様式２（費用額）２割負担'!$L$25,'様式２（費用額）２割負担'!$M$25,'様式２（費用額）２割負担'!$N$25,'様式２（費用額）２割負担'!$O$25,'様式２（費用額）２割負担'!$P$25,'様式２（費用額）２割負担'!$F$26,'様式２（費用額）２割負担'!$G$26,'様式２（費用額）２割負担'!$H$26,'様式２（費用額）２割負担'!$J$26,'様式２（費用額）２割負担'!$K$26,'様式２（費用額）２割負担'!$L$26,'様式２（費用額）２割負担'!$M$26,'様式２（費用額）２割負担'!$N$26,'様式２（費用額）２割負担'!$O$26,'様式２（費用額）２割負担'!$P$26,'様式２（費用額）２割負担'!$F$27,'様式２（費用額）２割負担'!$G$27,'様式２（費用額）２割負担'!$H$27,'様式２（費用額）２割負担'!$J$27,'様式２（費用額）２割負担'!$K$27,'様式２（費用額）２割負担'!$L$27,'様式２（費用額）２割負担'!$M$27,'様式２（費用額）２割負担'!$N$27,'様式２（費用額）２割負担'!$O$27,'様式２（費用額）２割負担'!$P$27,'様式２（費用額）２割負担'!$F$28,'様式２（費用額）２割負担'!$G$28,'様式２（費用額）２割負担'!$H$28,'様式２（費用額）２割負担'!$J$28,'様式２（費用額）２割負担'!$K$28,'様式２（費用額）２割負担'!$L$28,'様式２（費用額）２割負担'!$M$28,'様式２（費用額）２割負担'!$N$28,'様式２（費用額）２割負担'!$O$28,'様式２（費用額）２割負担'!$P$28,'様式２（費用額）２割負担'!$F$29,'様式２（費用額）２割負担'!$G$29,'様式２（費用額）２割負担'!$H$29,'様式２（費用額）２割負担'!$J$29,'様式２（費用額）２割負担'!$K$29,'様式２（費用額）２割負担'!$L$29,'様式２（費用額）２割負担'!$M$29,'様式２（費用額）２割負担'!$N$29,'様式２（費用額）２割負担'!$O$29,'様式２（費用額）２割負担'!$P$29,'様式２（費用額）２割負担'!$F$30,'様式２（費用額）２割負担'!$G$30,'様式２（費用額）２割負担'!$H$30,'様式２（費用額）２割負担'!$J$30,'様式２（費用額）２割負担'!$K$30,'様式２（費用額）２割負担'!$L$30,'様式２（費用額）２割負担'!$M$30,'様式２（費用額）２割負担'!$N$30,'様式２（費用額）２割負担'!$O$30,'様式２（費用額）２割負担'!$P$30,'様式２（費用額）２割負担'!$F$32,'様式２（費用額）２割負担'!$G$32,'様式２（費用額）２割負担'!$H$32,'様式２（費用額）２割負担'!$J$32,'様式２（費用額）２割負担'!$K$32,'様式２（費用額）２割負担'!$L$32,'様式２（費用額）２割負担'!$M$32,'様式２（費用額）２割負担'!$N$32,'様式２（費用額）２割負担'!$O$32,'様式２（費用額）２割負担'!$P$32,'様式２（費用額）２割負担'!$F$33,'様式２（費用額）２割負担'!$G$33,'様式２（費用額）２割負担'!$H$33,'様式２（費用額）２割負担'!$J$33,'様式２（費用額）２割負担'!$K$33,'様式２（費用額）２割負担'!$L$33,'様式２（費用額）２割負担'!$M$33,'様式２（費用額）２割負担'!$N$33,'様式２（費用額）２割負担'!$O$33,'様式２（費用額）２割負担'!$P$33,'様式２（費用額）２割負担'!$F$34,'様式２（費用額）２割負担'!$G$34,'様式２（費用額）２割負担'!$H$34,'様式２（費用額）２割負担'!$J$34,'様式２（費用額）２割負担'!$K$34,'様式２（費用額）２割負担'!$L$34,'様式２（費用額）２割負担'!$M$34,'様式２（費用額）２割負担'!$N$34,'様式２（費用額）２割負担'!$O$34,'様式２（費用額）２割負担'!$P$34,'様式２（費用額）２割負担'!$F$35,'様式２（費用額）２割負担'!$G$35,'様式２（費用額）２割負担'!$H$35,'様式２（費用額）２割負担'!$J$35,'様式２（費用額）２割負担'!$K$35,'様式２（費用額）２割負担'!$L$35,'様式２（費用額）２割負担'!$M$35,'様式２（費用額）２割負担'!$N$35,'様式２（費用額）２割負担'!$O$35,'様式２（費用額）２割負担'!$P$35,'様式２（費用額）２割負担'!$F$36,'様式２（費用額）２割負担'!$G$36,'様式２（費用額）２割負担'!$H$36,'様式２（費用額）２割負担'!$J$36,'様式２（費用額）２割負担'!$K$36,'様式２（費用額）２割負担'!$L$36,'様式２（費用額）２割負担'!$M$36,'様式２（費用額）２割負担'!$N$36,'様式２（費用額）２割負担'!$O$36,'様式２（費用額）２割負担'!$P$36,'様式２（費用額）２割負担'!$F$37,'様式２（費用額）２割負担'!$G$37,'様式２（費用額）２割負担'!$H$37,'様式２（費用額）２割負担'!$J$37,'様式２（費用額）２割負担'!$K$37,'様式２（費用額）２割負担'!$L$37,'様式２（費用額）２割負担'!$M$37,'様式２（費用額）２割負担'!$N$37,'様式２（費用額）２割負担'!$O$37,'様式２（費用額）２割負担'!$P$37,'様式２（費用額）２割負担'!$F$38,'様式２（費用額）２割負担'!$G$38,'様式２（費用額）２割負担'!$H$38,'様式２（費用額）２割負担'!$J$38,'様式２（費用額）２割負担'!$K$38,'様式２（費用額）２割負担'!$L$38,'様式２（費用額）２割負担'!$M$38,'様式２（費用額）２割負担'!$N$38,'様式２（費用額）２割負担'!$O$38,'様式２（費用額）２割負担'!$P$38,'様式２（費用額）２割負担'!$F$39,'様式２（費用額）２割負担'!$G$39,'様式２（費用額）２割負担'!$H$39,'様式２（費用額）２割負担'!$J$39,'様式２（費用額）２割負担'!$K$39,'様式２（費用額）２割負担'!$L$39,'様式２（費用額）２割負担'!$M$39,'様式２（費用額）２割負担'!$N$39,'様式２（費用額）２割負担'!$O$39,'様式２（費用額）２割負担'!$P$39,'様式２（費用額）２割負担'!$F$40,'様式２（費用額）２割負担'!$G$40,'様式２（費用額）２割負担'!$H$40,'様式２（費用額）２割負担'!$J$40,'様式２（費用額）２割負担'!$K$40,'様式２（費用額）２割負担'!$L$40,'様式２（費用額）２割負担'!$M$40,'様式２（費用額）２割負担'!$N$40,'様式２（費用額）２割負担'!$O$40,'様式２（費用額）２割負担'!$P$40,'様式２（費用額）２割負担'!$F$41,'様式２（費用額）２割負担'!$G$41,'様式２（費用額）２割負担'!$H$41,'様式２（費用額）２割負担'!$J$41,'様式２（費用額）２割負担'!$K$41,'様式２（費用額）２割負担'!$L$41,'様式２（費用額）２割負担'!$M$41,'様式２（費用額）２割負担'!$N$41,'様式２（費用額）２割負担'!$O$41,'様式２（費用額）２割負担'!$P$41,'様式２（費用額）２割負担'!$F$42,'様式２（費用額）２割負担'!$G$42,'様式２（費用額）２割負担'!$H$42,'様式２（費用額）２割負担'!$J$42,'様式２（費用額）２割負担'!$K$42,'様式２（費用額）２割負担'!$L$42,'様式２（費用額）２割負担'!$M$42,'様式２（費用額）２割負担'!$N$42,'様式２（費用額）２割負担'!$O$42,'様式２（費用額）２割負担'!$P$42,'様式２（費用額）２割負担'!$F$43,'様式２（費用額）２割負担'!$G$43,'様式２（費用額）２割負担'!$H$43,'様式２（費用額）２割負担'!$J$43,'様式２（費用額）２割負担'!$K$43,'様式２（費用額）２割負担'!$L$43,'様式２（費用額）２割負担'!$M$43,'様式２（費用額）２割負担'!$N$43,'様式２（費用額）２割負担'!$O$43,'様式２（費用額）２割負担'!$P$43,'様式２（費用額）２割負担'!$F$44,'様式２（費用額）２割負担'!$G$44,'様式２（費用額）２割負担'!$H$44,'様式２（費用額）２割負担'!$J$44,'様式２（費用額）２割負担'!$K$44,'様式２（費用額）２割負担'!$L$44,'様式２（費用額）２割負担'!$M$44,'様式２（費用額）２割負担'!$N$44,'様式２（費用額）２割負担'!$O$44,'様式２（費用額）２割負担'!$P$44,'様式２（費用額）２割負担'!$F$45,'様式２（費用額）２割負担'!$G$45,'様式２（費用額）２割負担'!$H$45,'様式２（費用額）２割負担'!$J$45,'様式２（費用額）２割負担'!$K$45,'様式２（費用額）２割負担'!$L$45,'様式２（費用額）２割負担'!$M$45,'様式２（費用額）２割負担'!$N$45,'様式２（費用額）２割負担'!$O$45,'様式２（費用額）２割負担'!$P$45,'様式２（費用額）２割負担'!$F$46,'様式２（費用額）２割負担'!$G$46,'様式２（費用額）２割負担'!$H$46,'様式２（費用額）２割負担'!$J$46,'様式２（費用額）２割負担'!$K$46,'様式２（費用額）２割負担'!$L$46,'様式２（費用額）２割負担'!$M$46,'様式２（費用額）２割負担'!$N$46,'様式２（費用額）２割負担'!$O$46,'様式２（費用額）２割負担'!$P$46,'様式２（費用額）２割負担'!$F$47,'様式２（費用額）２割負担'!$G$47,'様式２（費用額）２割負担'!$H$47,'様式２（費用額）２割負担'!$J$47,'様式２（費用額）２割負担'!$K$47,'様式２（費用額）２割負担'!$L$47,'様式２（費用額）２割負担'!$M$47,'様式２（費用額）２割負担'!$N$47,'様式２（費用額）２割負担'!$O$47,'様式２（費用額）２割負担'!$P$47</definedName>
    <definedName name="databind" localSheetId="22">'様式２（費用額）３割負担'!$F$11,'様式２（費用額）３割負担'!$G$11,'様式２（費用額）３割負担'!$H$11,'様式２（費用額）３割負担'!$J$11,'様式２（費用額）３割負担'!$K$11,'様式２（費用額）３割負担'!$L$11,'様式２（費用額）３割負担'!$M$11,'様式２（費用額）３割負担'!$N$11,'様式２（費用額）３割負担'!$O$11,'様式２（費用額）３割負担'!$P$11,'様式２（費用額）３割負担'!$F$12,'様式２（費用額）３割負担'!$G$12,'様式２（費用額）３割負担'!$H$12,'様式２（費用額）３割負担'!$J$12,'様式２（費用額）３割負担'!$K$12,'様式２（費用額）３割負担'!$L$12,'様式２（費用額）３割負担'!$M$12,'様式２（費用額）３割負担'!$N$12,'様式２（費用額）３割負担'!$O$12,'様式２（費用額）３割負担'!$P$12,'様式２（費用額）３割負担'!$G$13,'様式２（費用額）３割負担'!$F$13,'様式２（費用額）３割負担'!$H$13,'様式２（費用額）３割負担'!$J$13,'様式２（費用額）３割負担'!$K$13,'様式２（費用額）３割負担'!$L$13,'様式２（費用額）３割負担'!$M$13,'様式２（費用額）３割負担'!$N$13,'様式２（費用額）３割負担'!$O$13,'様式２（費用額）３割負担'!$P$13,'様式２（費用額）３割負担'!$P$14,'様式２（費用額）３割負担'!$O$14,'様式２（費用額）３割負担'!$N$14,'様式２（費用額）３割負担'!$M$14,'様式２（費用額）３割負担'!$L$14,'様式２（費用額）３割負担'!$K$14,'様式２（費用額）３割負担'!$J$14,'様式２（費用額）３割負担'!$H$14,'様式２（費用額）３割負担'!$G$14,'様式２（費用額）３割負担'!$F$14,'様式２（費用額）３割負担'!$F$15,'様式２（費用額）３割負担'!$G$15,'様式２（費用額）３割負担'!$H$15,'様式２（費用額）３割負担'!$J$15,'様式２（費用額）３割負担'!$K$15,'様式２（費用額）３割負担'!$L$15,'様式２（費用額）３割負担'!$M$15,'様式２（費用額）３割負担'!$N$15,'様式２（費用額）３割負担'!$O$15,'様式２（費用額）３割負担'!$P$15,'様式２（費用額）３割負担'!$F$16,'様式２（費用額）３割負担'!$G$16,'様式２（費用額）３割負担'!$H$16,'様式２（費用額）３割負担'!$J$16,'様式２（費用額）３割負担'!$K$16,'様式２（費用額）３割負担'!$L$16,'様式２（費用額）３割負担'!$M$16,'様式２（費用額）３割負担'!$N$16,'様式２（費用額）３割負担'!$O$16,'様式２（費用額）３割負担'!$P$16,'様式２（費用額）３割負担'!$F$17,'様式２（費用額）３割負担'!$G$17,'様式２（費用額）３割負担'!$H$17,'様式２（費用額）３割負担'!$J$17,'様式２（費用額）３割負担'!$K$17,'様式２（費用額）３割負担'!$L$17,'様式２（費用額）３割負担'!$M$17,'様式２（費用額）３割負担'!$N$17,'様式２（費用額）３割負担'!$O$17,'様式２（費用額）３割負担'!$P$17,'様式２（費用額）３割負担'!$F$18,'様式２（費用額）３割負担'!$G$18,'様式２（費用額）３割負担'!$H$18,'様式２（費用額）３割負担'!$J$18,'様式２（費用額）３割負担'!$K$18,'様式２（費用額）３割負担'!$L$18,'様式２（費用額）３割負担'!$M$18,'様式２（費用額）３割負担'!$N$18,'様式２（費用額）３割負担'!$O$18,'様式２（費用額）３割負担'!$P$18,'様式２（費用額）３割負担'!$F$19,'様式２（費用額）３割負担'!$G$19,'様式２（費用額）３割負担'!$H$19,'様式２（費用額）３割負担'!$J$19,'様式２（費用額）３割負担'!$K$19,'様式２（費用額）３割負担'!$L$19,'様式２（費用額）３割負担'!$M$19,'様式２（費用額）３割負担'!$N$19,'様式２（費用額）３割負担'!$O$19,'様式２（費用額）３割負担'!$P$19,'様式２（費用額）３割負担'!$F$20,'様式２（費用額）３割負担'!$G$20,'様式２（費用額）３割負担'!$H$20,'様式２（費用額）３割負担'!$J$20,'様式２（費用額）３割負担'!$K$20,'様式２（費用額）３割負担'!$L$20,'様式２（費用額）３割負担'!$M$20,'様式２（費用額）３割負担'!$N$20,'様式２（費用額）３割負担'!$O$20,'様式２（費用額）３割負担'!$P$20,'様式２（費用額）３割負担'!$F$21,'様式２（費用額）３割負担'!$G$21,'様式２（費用額）３割負担'!$H$21,'様式２（費用額）３割負担'!$J$21,'様式２（費用額）３割負担'!$K$21,'様式２（費用額）３割負担'!$L$21,'様式２（費用額）３割負担'!$M$21,'様式２（費用額）３割負担'!$N$21,'様式２（費用額）３割負担'!$O$21,'様式２（費用額）３割負担'!$P$21,'様式２（費用額）３割負担'!$F$22,'様式２（費用額）３割負担'!$G$22,'様式２（費用額）３割負担'!$H$22,'様式２（費用額）３割負担'!$J$22,'様式２（費用額）３割負担'!$K$22,'様式２（費用額）３割負担'!$L$22,'様式２（費用額）３割負担'!$M$22,'様式２（費用額）３割負担'!$N$22,'様式２（費用額）３割負担'!$O$22,'様式２（費用額）３割負担'!$P$22,'様式２（費用額）３割負担'!$F$23,'様式２（費用額）３割負担'!$G$23,'様式２（費用額）３割負担'!$H$23,'様式２（費用額）３割負担'!$J$23,'様式２（費用額）３割負担'!$K$23,'様式２（費用額）３割負担'!$L$23,'様式２（費用額）３割負担'!$M$23,'様式２（費用額）３割負担'!$N$23,'様式２（費用額）３割負担'!$O$23,'様式２（費用額）３割負担'!$P$23,'様式２（費用額）３割負担'!$F$24,'様式２（費用額）３割負担'!$G$24,'様式２（費用額）３割負担'!$H$24,'様式２（費用額）３割負担'!$J$24,'様式２（費用額）３割負担'!$K$24,'様式２（費用額）３割負担'!$L$24,'様式２（費用額）３割負担'!$M$24,'様式２（費用額）３割負担'!$N$24,'様式２（費用額）３割負担'!$O$24,'様式２（費用額）３割負担'!$P$24,'様式２（費用額）３割負担'!$F$25,'様式２（費用額）３割負担'!$G$25,'様式２（費用額）３割負担'!$H$25,'様式２（費用額）３割負担'!$J$25,'様式２（費用額）３割負担'!$K$25,'様式２（費用額）３割負担'!$L$25,'様式２（費用額）３割負担'!$M$25,'様式２（費用額）３割負担'!$N$25,'様式２（費用額）３割負担'!$O$25,'様式２（費用額）３割負担'!$P$25,'様式２（費用額）３割負担'!$F$26,'様式２（費用額）３割負担'!$G$26,'様式２（費用額）３割負担'!$H$26,'様式２（費用額）３割負担'!$J$26,'様式２（費用額）３割負担'!$K$26,'様式２（費用額）３割負担'!$L$26,'様式２（費用額）３割負担'!$M$26,'様式２（費用額）３割負担'!$N$26,'様式２（費用額）３割負担'!$O$26,'様式２（費用額）３割負担'!$P$26,'様式２（費用額）３割負担'!$F$27,'様式２（費用額）３割負担'!$G$27,'様式２（費用額）３割負担'!$H$27,'様式２（費用額）３割負担'!$J$27,'様式２（費用額）３割負担'!$K$27,'様式２（費用額）３割負担'!$L$27,'様式２（費用額）３割負担'!$M$27,'様式２（費用額）３割負担'!$N$27,'様式２（費用額）３割負担'!$O$27,'様式２（費用額）３割負担'!$P$27,'様式２（費用額）３割負担'!$F$28,'様式２（費用額）３割負担'!$G$28,'様式２（費用額）３割負担'!$H$28,'様式２（費用額）３割負担'!$J$28,'様式２（費用額）３割負担'!$K$28,'様式２（費用額）３割負担'!$L$28,'様式２（費用額）３割負担'!$M$28,'様式２（費用額）３割負担'!$N$28,'様式２（費用額）３割負担'!$O$28,'様式２（費用額）３割負担'!$P$28,'様式２（費用額）３割負担'!$F$29,'様式２（費用額）３割負担'!$G$29,'様式２（費用額）３割負担'!$H$29,'様式２（費用額）３割負担'!$J$29,'様式２（費用額）３割負担'!$K$29,'様式２（費用額）３割負担'!$L$29,'様式２（費用額）３割負担'!$M$29,'様式２（費用額）３割負担'!$N$29,'様式２（費用額）３割負担'!$O$29,'様式２（費用額）３割負担'!$P$29,'様式２（費用額）３割負担'!$F$30,'様式２（費用額）３割負担'!$G$30,'様式２（費用額）３割負担'!$H$30,'様式２（費用額）３割負担'!$J$30,'様式２（費用額）３割負担'!$K$30,'様式２（費用額）３割負担'!$L$30,'様式２（費用額）３割負担'!$M$30,'様式２（費用額）３割負担'!$N$30,'様式２（費用額）３割負担'!$O$30,'様式２（費用額）３割負担'!$P$30,'様式２（費用額）３割負担'!$F$32,'様式２（費用額）３割負担'!$G$32,'様式２（費用額）３割負担'!$H$32,'様式２（費用額）３割負担'!$J$32,'様式２（費用額）３割負担'!$K$32,'様式２（費用額）３割負担'!$L$32,'様式２（費用額）３割負担'!$M$32,'様式２（費用額）３割負担'!$N$32,'様式２（費用額）３割負担'!$O$32,'様式２（費用額）３割負担'!$P$32,'様式２（費用額）３割負担'!$F$33,'様式２（費用額）３割負担'!$G$33,'様式２（費用額）３割負担'!$H$33,'様式２（費用額）３割負担'!$J$33,'様式２（費用額）３割負担'!$K$33,'様式２（費用額）３割負担'!$L$33,'様式２（費用額）３割負担'!$M$33,'様式２（費用額）３割負担'!$N$33,'様式２（費用額）３割負担'!$O$33,'様式２（費用額）３割負担'!$P$33,'様式２（費用額）３割負担'!$F$34,'様式２（費用額）３割負担'!$G$34,'様式２（費用額）３割負担'!$H$34,'様式２（費用額）３割負担'!$J$34,'様式２（費用額）３割負担'!$K$34,'様式２（費用額）３割負担'!$L$34,'様式２（費用額）３割負担'!$M$34,'様式２（費用額）３割負担'!$N$34,'様式２（費用額）３割負担'!$O$34,'様式２（費用額）３割負担'!$P$34,'様式２（費用額）３割負担'!$F$35,'様式２（費用額）３割負担'!$G$35,'様式２（費用額）３割負担'!$H$35,'様式２（費用額）３割負担'!$J$35,'様式２（費用額）３割負担'!$K$35,'様式２（費用額）３割負担'!$L$35,'様式２（費用額）３割負担'!$M$35,'様式２（費用額）３割負担'!$N$35,'様式２（費用額）３割負担'!$O$35,'様式２（費用額）３割負担'!$P$35,'様式２（費用額）３割負担'!$F$36,'様式２（費用額）３割負担'!$G$36,'様式２（費用額）３割負担'!$H$36,'様式２（費用額）３割負担'!$J$36,'様式２（費用額）３割負担'!$K$36,'様式２（費用額）３割負担'!$L$36,'様式２（費用額）３割負担'!$M$36,'様式２（費用額）３割負担'!$N$36,'様式２（費用額）３割負担'!$O$36,'様式２（費用額）３割負担'!$P$36,'様式２（費用額）３割負担'!$F$37,'様式２（費用額）３割負担'!$G$37,'様式２（費用額）３割負担'!$H$37,'様式２（費用額）３割負担'!$J$37,'様式２（費用額）３割負担'!$K$37,'様式２（費用額）３割負担'!$L$37,'様式２（費用額）３割負担'!$M$37,'様式２（費用額）３割負担'!$N$37,'様式２（費用額）３割負担'!$O$37,'様式２（費用額）３割負担'!$P$37,'様式２（費用額）３割負担'!$F$38,'様式２（費用額）３割負担'!$G$38,'様式２（費用額）３割負担'!$H$38,'様式２（費用額）３割負担'!$J$38,'様式２（費用額）３割負担'!$K$38,'様式２（費用額）３割負担'!$L$38,'様式２（費用額）３割負担'!$M$38,'様式２（費用額）３割負担'!$N$38,'様式２（費用額）３割負担'!$O$38,'様式２（費用額）３割負担'!$P$38,'様式２（費用額）３割負担'!$F$39,'様式２（費用額）３割負担'!$G$39,'様式２（費用額）３割負担'!$H$39,'様式２（費用額）３割負担'!$J$39,'様式２（費用額）３割負担'!$K$39,'様式２（費用額）３割負担'!$L$39,'様式２（費用額）３割負担'!$M$39,'様式２（費用額）３割負担'!$N$39,'様式２（費用額）３割負担'!$O$39,'様式２（費用額）３割負担'!$P$39,'様式２（費用額）３割負担'!$F$40,'様式２（費用額）３割負担'!$G$40,'様式２（費用額）３割負担'!$H$40,'様式２（費用額）３割負担'!$J$40,'様式２（費用額）３割負担'!$K$40,'様式２（費用額）３割負担'!$L$40,'様式２（費用額）３割負担'!$M$40,'様式２（費用額）３割負担'!$N$40,'様式２（費用額）３割負担'!$O$40,'様式２（費用額）３割負担'!$P$40,'様式２（費用額）３割負担'!$F$41,'様式２（費用額）３割負担'!$G$41,'様式２（費用額）３割負担'!$H$41,'様式２（費用額）３割負担'!$J$41,'様式２（費用額）３割負担'!$K$41,'様式２（費用額）３割負担'!$L$41,'様式２（費用額）３割負担'!$M$41,'様式２（費用額）３割負担'!$N$41,'様式２（費用額）３割負担'!$O$41,'様式２（費用額）３割負担'!$P$41,'様式２（費用額）３割負担'!$F$42,'様式２（費用額）３割負担'!$G$42,'様式２（費用額）３割負担'!$H$42,'様式２（費用額）３割負担'!$J$42,'様式２（費用額）３割負担'!$K$42,'様式２（費用額）３割負担'!$L$42,'様式２（費用額）３割負担'!$M$42,'様式２（費用額）３割負担'!$N$42,'様式２（費用額）３割負担'!$O$42,'様式２（費用額）３割負担'!$P$42,'様式２（費用額）３割負担'!$F$43,'様式２（費用額）３割負担'!$G$43,'様式２（費用額）３割負担'!$H$43,'様式２（費用額）３割負担'!$J$43,'様式２（費用額）３割負担'!$K$43,'様式２（費用額）３割負担'!$L$43,'様式２（費用額）３割負担'!$M$43,'様式２（費用額）３割負担'!$N$43,'様式２（費用額）３割負担'!$O$43,'様式２（費用額）３割負担'!$P$43,'様式２（費用額）３割負担'!$F$44,'様式２（費用額）３割負担'!$G$44,'様式２（費用額）３割負担'!$H$44,'様式２（費用額）３割負担'!$J$44,'様式２（費用額）３割負担'!$K$44,'様式２（費用額）３割負担'!$L$44,'様式２（費用額）３割負担'!$M$44,'様式２（費用額）３割負担'!$N$44,'様式２（費用額）３割負担'!$O$44,'様式２（費用額）３割負担'!$P$44,'様式２（費用額）３割負担'!$F$45,'様式２（費用額）３割負担'!$G$45,'様式２（費用額）３割負担'!$H$45,'様式２（費用額）３割負担'!$J$45,'様式２（費用額）３割負担'!$K$45,'様式２（費用額）３割負担'!$L$45,'様式２（費用額）３割負担'!$M$45,'様式２（費用額）３割負担'!$N$45,'様式２（費用額）３割負担'!$O$45,'様式２（費用額）３割負担'!$P$45,'様式２（費用額）３割負担'!$F$46,'様式２（費用額）３割負担'!$G$46,'様式２（費用額）３割負担'!$H$46,'様式２（費用額）３割負担'!$J$46,'様式２（費用額）３割負担'!$K$46,'様式２（費用額）３割負担'!$L$46,'様式２（費用額）３割負担'!$M$46,'様式２（費用額）３割負担'!$N$46,'様式２（費用額）３割負担'!$O$46,'様式２（費用額）３割負担'!$P$46,'様式２（費用額）３割負担'!$F$47,'様式２（費用額）３割負担'!$G$47,'様式２（費用額）３割負担'!$H$47,'様式２（費用額）３割負担'!$J$47,'様式２（費用額）３割負担'!$K$47,'様式２（費用額）３割負担'!$L$47,'様式２（費用額）３割負担'!$M$47,'様式２（費用額）３割負担'!$N$47,'様式２（費用額）３割負担'!$O$47,'様式２（費用額）３割負担'!$P$47</definedName>
    <definedName name="databind" localSheetId="27">'様式２の２（給付費）'!$F$11,'様式２の２（給付費）'!$G$11,'様式２の２（給付費）'!$H$11,'様式２の２（給付費）'!$J$11,'様式２の２（給付費）'!$K$11,'様式２の２（給付費）'!$L$11,'様式２の２（給付費）'!$M$11,'様式２の２（給付費）'!$N$11,'様式２の２（給付費）'!$O$11,'様式２の２（給付費）'!$P$11,'様式２の２（給付費）'!$F$12,'様式２の２（給付費）'!$G$12,'様式２の２（給付費）'!$H$12,'様式２の２（給付費）'!$J$12,'様式２の２（給付費）'!$K$12,'様式２の２（給付費）'!$L$12,'様式２の２（給付費）'!$M$12,'様式２の２（給付費）'!$N$12,'様式２の２（給付費）'!$O$12,'様式２の２（給付費）'!$P$12,'様式２の２（給付費）'!$F$13,'様式２の２（給付費）'!$G$13,'様式２の２（給付費）'!$H$13,'様式２の２（給付費）'!$J$13,'様式２の２（給付費）'!$K$13,'様式２の２（給付費）'!$L$13,'様式２の２（給付費）'!$M$13,'様式２の２（給付費）'!$N$13,'様式２の２（給付費）'!$O$13,'様式２の２（給付費）'!$P$13,'様式２の２（給付費）'!$F$14,'様式２の２（給付費）'!$G$14,'様式２の２（給付費）'!$H$14,'様式２の２（給付費）'!$J$14,'様式２の２（給付費）'!$K$14,'様式２の２（給付費）'!$L$14,'様式２の２（給付費）'!$M$14,'様式２の２（給付費）'!$N$14,'様式２の２（給付費）'!$O$14,'様式２の２（給付費）'!$P$14,'様式２の２（給付費）'!$F$15,'様式２の２（給付費）'!$G$15,'様式２の２（給付費）'!$H$15,'様式２の２（給付費）'!$J$15,'様式２の２（給付費）'!$K$15,'様式２の２（給付費）'!$L$15,'様式２の２（給付費）'!$M$15,'様式２の２（給付費）'!$N$15,'様式２の２（給付費）'!$O$15,'様式２の２（給付費）'!$P$15,'様式２の２（給付費）'!$F$16,'様式２の２（給付費）'!$G$16,'様式２の２（給付費）'!$H$16,'様式２の２（給付費）'!$J$16,'様式２の２（給付費）'!$K$16,'様式２の２（給付費）'!$L$16,'様式２の２（給付費）'!$M$16,'様式２の２（給付費）'!$N$16,'様式２の２（給付費）'!$O$16,'様式２の２（給付費）'!$P$16,'様式２の２（給付費）'!$F$17,'様式２の２（給付費）'!$G$17,'様式２の２（給付費）'!$H$17,'様式２の２（給付費）'!$J$17,'様式２の２（給付費）'!$K$17,'様式２の２（給付費）'!$L$17,'様式２の２（給付費）'!$M$17,'様式２の２（給付費）'!$N$17,'様式２の２（給付費）'!$O$17,'様式２の２（給付費）'!$P$17,'様式２の２（給付費）'!$F$18,'様式２の２（給付費）'!$G$18,'様式２の２（給付費）'!$H$18,'様式２の２（給付費）'!$J$18,'様式２の２（給付費）'!$K$18,'様式２の２（給付費）'!$L$18,'様式２の２（給付費）'!$M$18,'様式２の２（給付費）'!$N$18,'様式２の２（給付費）'!$O$18,'様式２の２（給付費）'!$P$18,'様式２の２（給付費）'!$F$19,'様式２の２（給付費）'!$G$19,'様式２の２（給付費）'!$H$19,'様式２の２（給付費）'!$J$19,'様式２の２（給付費）'!$K$19,'様式２の２（給付費）'!$L$19,'様式２の２（給付費）'!$M$19,'様式２の２（給付費）'!$N$19,'様式２の２（給付費）'!$O$19,'様式２の２（給付費）'!$P$19,'様式２の２（給付費）'!$F$20,'様式２の２（給付費）'!$G$20,'様式２の２（給付費）'!$H$20,'様式２の２（給付費）'!$J$20,'様式２の２（給付費）'!$K$20,'様式２の２（給付費）'!$L$20,'様式２の２（給付費）'!$M$20,'様式２の２（給付費）'!$N$20,'様式２の２（給付費）'!$O$20,'様式２の２（給付費）'!$P$20,'様式２の２（給付費）'!$F$21,'様式２の２（給付費）'!$G$21,'様式２の２（給付費）'!$H$21,'様式２の２（給付費）'!$J$21,'様式２の２（給付費）'!$L$21,'様式２の２（給付費）'!$M$21,'様式２の２（給付費）'!$K$21,'様式２の２（給付費）'!$N$21,'様式２の２（給付費）'!$O$21,'様式２の２（給付費）'!$P$21,'様式２の２（給付費）'!$F$22,'様式２の２（給付費）'!$G$22,'様式２の２（給付費）'!$H$22,'様式２の２（給付費）'!$J$22,'様式２の２（給付費）'!$K$22,'様式２の２（給付費）'!$L$22,'様式２の２（給付費）'!$N$22,'様式２の２（給付費）'!$O$22,'様式２の２（給付費）'!$P$22,'様式２の２（給付費）'!$M$22,'様式２の２（給付費）'!$F$23,'様式２の２（給付費）'!$G$23,'様式２の２（給付費）'!$H$23,'様式２の２（給付費）'!$J$23,'様式２の２（給付費）'!$K$23,'様式２の２（給付費）'!$L$23,'様式２の２（給付費）'!$M$23,'様式２の２（給付費）'!$N$23,'様式２の２（給付費）'!$O$23,'様式２の２（給付費）'!$P$23,'様式２の２（給付費）'!$P$24,'様式２の２（給付費）'!$O$24,'様式２の２（給付費）'!$N$24,'様式２の２（給付費）'!$M$24,'様式２の２（給付費）'!$L$24,'様式２の２（給付費）'!$K$24,'様式２の２（給付費）'!$J$24,'様式２の２（給付費）'!$H$24,'様式２の２（給付費）'!$G$24,'様式２の２（給付費）'!$F$24,'様式２の２（給付費）'!$F$25,'様式２の２（給付費）'!$G$25,'様式２の２（給付費）'!$H$25,'様式２の２（給付費）'!$J$25,'様式２の２（給付費）'!$K$25,'様式２の２（給付費）'!$L$25,'様式２の２（給付費）'!$M$25,'様式２の２（給付費）'!$N$25,'様式２の２（給付費）'!$O$25,'様式２の２（給付費）'!$P$25,'様式２の２（給付費）'!$P$26,'様式２の２（給付費）'!$O$26,'様式２の２（給付費）'!$N$26,'様式２の２（給付費）'!$M$26,'様式２の２（給付費）'!$L$26,'様式２の２（給付費）'!$K$26,'様式２の２（給付費）'!$J$26,'様式２の２（給付費）'!$H$26,'様式２の２（給付費）'!$G$26,'様式２の２（給付費）'!$F$26,'様式２の２（給付費）'!$F$27,'様式２の２（給付費）'!$G$27,'様式２の２（給付費）'!$H$27,'様式２の２（給付費）'!$J$27,'様式２の２（給付費）'!$K$27,'様式２の２（給付費）'!$L$27,'様式２の２（給付費）'!$M$27,'様式２の２（給付費）'!$N$27,'様式２の２（給付費）'!$O$27,'様式２の２（給付費）'!$P$27,'様式２の２（給付費）'!$P$28,'様式２の２（給付費）'!$O$28,'様式２の２（給付費）'!$N$28,'様式２の２（給付費）'!$M$28,'様式２の２（給付費）'!$L$28,'様式２の２（給付費）'!$K$28,'様式２の２（給付費）'!$J$28,'様式２の２（給付費）'!$H$28,'様式２の２（給付費）'!$G$28,'様式２の２（給付費）'!$F$28,'様式２の２（給付費）'!$F$29,'様式２の２（給付費）'!$G$29,'様式２の２（給付費）'!$H$29,'様式２の２（給付費）'!$J$29,'様式２の２（給付費）'!$K$29,'様式２の２（給付費）'!$L$29,'様式２の２（給付費）'!$M$29,'様式２の２（給付費）'!$N$29,'様式２の２（給付費）'!$O$29,'様式２の２（給付費）'!$P$29,'様式２の２（給付費）'!$F$30,'様式２の２（給付費）'!$G$30,'様式２の２（給付費）'!$H$30,'様式２の２（給付費）'!$J$30,'様式２の２（給付費）'!$K$30,'様式２の２（給付費）'!$L$30,'様式２の２（給付費）'!$M$30,'様式２の２（給付費）'!$N$30,'様式２の２（給付費）'!$O$30,'様式２の２（給付費）'!$P$30,'様式２の２（給付費）'!$P$31,'様式２の２（給付費）'!$O$31,'様式２の２（給付費）'!$N$31,'様式２の２（給付費）'!$M$31,'様式２の２（給付費）'!$L$31,'様式２の２（給付費）'!$K$31,'様式２の２（給付費）'!$J$31,'様式２の２（給付費）'!$H$31,'様式２の２（給付費）'!$G$31,'様式２の２（給付費）'!$F$31,'様式２の２（給付費）'!$F$32,'様式２の２（給付費）'!$H$33,'様式２の２（給付費）'!$G$33,'様式２の２（給付費）'!$G$32,'様式２の２（給付費）'!$F$33,'様式２の２（給付費）'!$H$32,'様式２の２（給付費）'!$J$32,'様式２の２（給付費）'!$J$33,'様式２の２（給付費）'!$K$32,'様式２の２（給付費）'!$K$33,'様式２の２（給付費）'!$L$32,'様式２の２（給付費）'!$L$33,'様式２の２（給付費）'!$M$32,'様式２の２（給付費）'!$M$33,'様式２の２（給付費）'!$N$32,'様式２の２（給付費）'!$N$33,'様式２の２（給付費）'!$O$33,'様式２の２（給付費）'!$O$32,'様式２の２（給付費）'!$P$32,'様式２の２（給付費）'!$P$33,'様式２の２（給付費）'!$F$34,'様式２の２（給付費）'!$G$34,'様式２の２（給付費）'!$H$34,'様式２の２（給付費）'!$J$34,'様式２の２（給付費）'!$K$34,'様式２の２（給付費）'!$L$34,'様式２の２（給付費）'!$M$34,'様式２の２（給付費）'!$N$34,'様式２の２（給付費）'!$O$34,'様式２の２（給付費）'!$P$34,'様式２の２（給付費）'!$F$35,'様式２の２（給付費）'!$G$35,'様式２の２（給付費）'!$H$35,'様式２の２（給付費）'!$J$35,'様式２の２（給付費）'!$K$35,'様式２の２（給付費）'!$L$35,'様式２の２（給付費）'!$M$35,'様式２の２（給付費）'!$N$35,'様式２の２（給付費）'!$O$35,'様式２の２（給付費）'!$P$35,'様式２の２（給付費）'!$F$36,'様式２の２（給付費）'!$G$36,'様式２の２（給付費）'!$H$36,'様式２の２（給付費）'!$J$36,'様式２の２（給付費）'!$K$36,'様式２の２（給付費）'!$L$36,'様式２の２（給付費）'!$M$36,'様式２の２（給付費）'!$N$36,'様式２の２（給付費）'!$O$36,'様式２の２（給付費）'!$P$36,'様式２の２（給付費）'!$F$37,'様式２の２（給付費）'!$G$37,'様式２の２（給付費）'!$H$37,'様式２の２（給付費）'!$J$37,'様式２の２（給付費）'!$K$37,'様式２の２（給付費）'!$L$37,'様式２の２（給付費）'!$M$37,'様式２の２（給付費）'!$N$37,'様式２の２（給付費）'!$O$37,'様式２の２（給付費）'!$P$37,'様式２の２（給付費）'!$F$38,'様式２の２（給付費）'!$G$38,'様式２の２（給付費）'!$H$38,'様式２の２（給付費）'!$J$38,'様式２の２（給付費）'!$K$38,'様式２の２（給付費）'!$L$38,'様式２の２（給付費）'!$M$38,'様式２の２（給付費）'!$N$38,'様式２の２（給付費）'!$O$38,'様式２の２（給付費）'!$P$38,'様式２の２（給付費）'!$F$39,'様式２の２（給付費）'!$G$39,'様式２の２（給付費）'!$H$39,'様式２の２（給付費）'!$J$39,'様式２の２（給付費）'!$K$39,'様式２の２（給付費）'!$L$39,'様式２の２（給付費）'!$M$39,'様式２の２（給付費）'!$N$39,'様式２の２（給付費）'!$O$39,'様式２の２（給付費）'!$P$39,'様式２の２（給付費）'!$F$40,'様式２の２（給付費）'!$G$40,'様式２の２（給付費）'!$H$40,'様式２の２（給付費）'!$J$40,'様式２の２（給付費）'!$K$40,'様式２の２（給付費）'!$L$40,'様式２の２（給付費）'!$M$40,'様式２の２（給付費）'!$N$40,'様式２の２（給付費）'!$O$40,'様式２の２（給付費）'!$P$40,'様式２の２（給付費）'!$F$41,'様式２の２（給付費）'!$G$41,'様式２の２（給付費）'!$H$41,'様式２の２（給付費）'!$J$41,'様式２の２（給付費）'!$K$41,'様式２の２（給付費）'!$L$41,'様式２の２（給付費）'!$M$41,'様式２の２（給付費）'!$N$41,'様式２の２（給付費）'!$O$41,'様式２の２（給付費）'!$P$41,'様式２の２（給付費）'!$F$42,'様式２の２（給付費）'!$G$42,'様式２の２（給付費）'!$H$42,'様式２の２（給付費）'!$J$42,'様式２の２（給付費）'!$K$42,'様式２の２（給付費）'!$L$42,'様式２の２（給付費）'!$M$42,'様式２の２（給付費）'!$N$42,'様式２の２（給付費）'!$O$42,'様式２の２（給付費）'!$P$42,'様式２の２（給付費）'!$F$43,'様式２の２（給付費）'!$G$43,'様式２の２（給付費）'!$H$43,'様式２の２（給付費）'!$J$43,'様式２の２（給付費）'!$K$43,'様式２の２（給付費）'!$L$43,'様式２の２（給付費）'!$M$43,'様式２の２（給付費）'!$N$43,'様式２の２（給付費）'!$O$43,'様式２の２（給付費）'!$P$43,'様式２の２（給付費）'!$F$44,'様式２の２（給付費）'!$G$44,'様式２の２（給付費）'!$H$44,'様式２の２（給付費）'!$J$44,'様式２の２（給付費）'!$K$44,'様式２の２（給付費）'!$L$44,'様式２の２（給付費）'!$M$44,'様式２の２（給付費）'!$N$44,'様式２の２（給付費）'!$O$44,'様式２の２（給付費）'!$P$44,'様式２の２（給付費）'!$F$45,'様式２の２（給付費）'!$G$45,'様式２の２（給付費）'!$H$45,'様式２の２（給付費）'!$J$45,'様式２の２（給付費）'!$K$45,'様式２の２（給付費）'!$L$45,'様式２の２（給付費）'!$M$45,'様式２の２（給付費）'!$N$45,'様式２の２（給付費）'!$O$45,'様式２の２（給付費）'!$P$45,'様式２の２（給付費）'!$F$46,'様式２の２（給付費）'!$G$46,'様式２の２（給付費）'!$H$46,'様式２の２（給付費）'!$J$46,'様式２の２（給付費）'!$K$46,'様式２の２（給付費）'!$L$46,'様式２の２（給付費）'!$M$46,'様式２の２（給付費）'!$N$46,'様式２の２（給付費）'!$O$46,'様式２の２（給付費）'!$P$46,'様式２の２（給付費）'!$F$47,'様式２の２（給付費）'!$G$47,'様式２の２（給付費）'!$H$47,'様式２の２（給付費）'!$J$47,'様式２の２（給付費）'!$K$47,'様式２の２（給付費）'!$L$47,'様式２の２（給付費）'!$M$47,'様式２の２（給付費）'!$N$47,'様式２の２（給付費）'!$O$47,'様式２の２（給付費）'!$P$47</definedName>
    <definedName name="databind" localSheetId="24">'様式２の２（件数）'!$F$11,'様式２の２（件数）'!$G$11,'様式２の２（件数）'!$H$11,'様式２の２（件数）'!$J$11,'様式２の２（件数）'!$K$11,'様式２の２（件数）'!$L$11,'様式２の２（件数）'!$M$11,'様式２の２（件数）'!$N$11,'様式２の２（件数）'!$O$11,'様式２の２（件数）'!$P$11,'様式２の２（件数）'!$F$12,'様式２の２（件数）'!$G$12,'様式２の２（件数）'!$H$12,'様式２の２（件数）'!$J$12,'様式２の２（件数）'!$K$12,'様式２の２（件数）'!$L$12,'様式２の２（件数）'!$M$12,'様式２の２（件数）'!$N$12,'様式２の２（件数）'!$O$12,'様式２の２（件数）'!$P$12,'様式２の２（件数）'!$F$13,'様式２の２（件数）'!$G$13,'様式２の２（件数）'!$H$13,'様式２の２（件数）'!$J$13,'様式２の２（件数）'!$K$13,'様式２の２（件数）'!$L$13,'様式２の２（件数）'!$M$13,'様式２の２（件数）'!$N$13,'様式２の２（件数）'!$O$13,'様式２の２（件数）'!$P$13,'様式２の２（件数）'!$F$14,'様式２の２（件数）'!$G$14,'様式２の２（件数）'!$H$14,'様式２の２（件数）'!$J$14,'様式２の２（件数）'!$K$14,'様式２の２（件数）'!$L$14,'様式２の２（件数）'!$M$14,'様式２の２（件数）'!$N$14,'様式２の２（件数）'!$O$14,'様式２の２（件数）'!$P$14,'様式２の２（件数）'!$F$15,'様式２の２（件数）'!$G$15,'様式２の２（件数）'!$H$15,'様式２の２（件数）'!$J$15,'様式２の２（件数）'!$K$15,'様式２の２（件数）'!$L$15,'様式２の２（件数）'!$M$15,'様式２の２（件数）'!$N$15,'様式２の２（件数）'!$O$15,'様式２の２（件数）'!$P$15,'様式２の２（件数）'!$G$16,'様式２の２（件数）'!$F$16,'様式２の２（件数）'!$H$16,'様式２の２（件数）'!$J$16,'様式２の２（件数）'!$K$16,'様式２の２（件数）'!$L$16,'様式２の２（件数）'!$M$16,'様式２の２（件数）'!$N$16,'様式２の２（件数）'!$O$16,'様式２の２（件数）'!$P$16,'様式２の２（件数）'!$F$17,'様式２の２（件数）'!$G$17,'様式２の２（件数）'!$H$17,'様式２の２（件数）'!$J$17,'様式２の２（件数）'!$K$17,'様式２の２（件数）'!$L$17,'様式２の２（件数）'!$M$17,'様式２の２（件数）'!$N$17,'様式２の２（件数）'!$O$17,'様式２の２（件数）'!$P$17,'様式２の２（件数）'!$F$18,'様式２の２（件数）'!$G$18,'様式２の２（件数）'!$H$18,'様式２の２（件数）'!$J$18,'様式２の２（件数）'!$K$18,'様式２の２（件数）'!$L$18,'様式２の２（件数）'!$M$18,'様式２の２（件数）'!$N$18,'様式２の２（件数）'!$O$18,'様式２の２（件数）'!$P$18,'様式２の２（件数）'!$F$19,'様式２の２（件数）'!$G$19,'様式２の２（件数）'!$H$19,'様式２の２（件数）'!$J$19,'様式２の２（件数）'!$K$19,'様式２の２（件数）'!$L$19,'様式２の２（件数）'!$M$19,'様式２の２（件数）'!$N$19,'様式２の２（件数）'!$O$19,'様式２の２（件数）'!$P$19,'様式２の２（件数）'!$F$20,'様式２の２（件数）'!$G$20,'様式２の２（件数）'!$H$20,'様式２の２（件数）'!$J$20,'様式２の２（件数）'!$K$20,'様式２の２（件数）'!$L$20,'様式２の２（件数）'!$M$20,'様式２の２（件数）'!$N$20,'様式２の２（件数）'!$O$20,'様式２の２（件数）'!$P$20,'様式２の２（件数）'!$F$21,'様式２の２（件数）'!$H$21,'様式２の２（件数）'!$G$21,'様式２の２（件数）'!$J$21,'様式２の２（件数）'!$K$21,'様式２の２（件数）'!$L$21,'様式２の２（件数）'!$M$21,'様式２の２（件数）'!$N$21,'様式２の２（件数）'!$O$21,'様式２の２（件数）'!$P$21,'様式２の２（件数）'!$F$22,'様式２の２（件数）'!$G$22,'様式２の２（件数）'!$H$22,'様式２の２（件数）'!$J$22,'様式２の２（件数）'!$K$22,'様式２の２（件数）'!$L$22,'様式２の２（件数）'!$M$22,'様式２の２（件数）'!$N$22,'様式２の２（件数）'!$O$22,'様式２の２（件数）'!$P$22,'様式２の２（件数）'!$F$23,'様式２の２（件数）'!$G$23,'様式２の２（件数）'!$H$23,'様式２の２（件数）'!$J$23,'様式２の２（件数）'!$K$23,'様式２の２（件数）'!$L$23,'様式２の２（件数）'!$M$23,'様式２の２（件数）'!$N$23,'様式２の２（件数）'!$O$23,'様式２の２（件数）'!$P$23,'様式２の２（件数）'!$F$24,'様式２の２（件数）'!$G$24,'様式２の２（件数）'!$H$24,'様式２の２（件数）'!$J$24,'様式２の２（件数）'!$K$24,'様式２の２（件数）'!$L$24,'様式２の２（件数）'!$M$24,'様式２の２（件数）'!$N$24,'様式２の２（件数）'!$O$24,'様式２の２（件数）'!$P$24,'様式２の２（件数）'!$F$25,'様式２の２（件数）'!$G$25,'様式２の２（件数）'!$H$25,'様式２の２（件数）'!$J$25,'様式２の２（件数）'!$K$25,'様式２の２（件数）'!$L$25,'様式２の２（件数）'!$M$25,'様式２の２（件数）'!$N$25,'様式２の２（件数）'!$O$25,'様式２の２（件数）'!$P$25,'様式２の２（件数）'!$F$26,'様式２の２（件数）'!$G$26,'様式２の２（件数）'!$H$26,'様式２の２（件数）'!$J$26,'様式２の２（件数）'!$K$26,'様式２の２（件数）'!$L$26,'様式２の２（件数）'!$M$26,'様式２の２（件数）'!$N$26,'様式２の２（件数）'!$O$26,'様式２の２（件数）'!$P$26,'様式２の２（件数）'!$F$27,'様式２の２（件数）'!$G$27,'様式２の２（件数）'!$H$27,'様式２の２（件数）'!$J$27,'様式２の２（件数）'!$K$27,'様式２の２（件数）'!$L$27,'様式２の２（件数）'!$M$27,'様式２の２（件数）'!$N$27,'様式２の２（件数）'!$O$27,'様式２の２（件数）'!$P$27,'様式２の２（件数）'!$F$28,'様式２の２（件数）'!$G$28,'様式２の２（件数）'!$H$28,'様式２の２（件数）'!$J$28,'様式２の２（件数）'!$K$28,'様式２の２（件数）'!$L$28,'様式２の２（件数）'!$M$28,'様式２の２（件数）'!$N$28,'様式２の２（件数）'!$O$28,'様式２の２（件数）'!$P$28,'様式２の２（件数）'!$F$29,'様式２の２（件数）'!$G$29,'様式２の２（件数）'!$H$29,'様式２の２（件数）'!$J$29,'様式２の２（件数）'!$K$29,'様式２の２（件数）'!$L$29,'様式２の２（件数）'!$M$29,'様式２の２（件数）'!$N$29,'様式２の２（件数）'!$O$29,'様式２の２（件数）'!$P$29,'様式２の２（件数）'!$F$30,'様式２の２（件数）'!$G$30,'様式２の２（件数）'!$H$30,'様式２の２（件数）'!$J$30,'様式２の２（件数）'!$K$30,'様式２の２（件数）'!$L$30,'様式２の２（件数）'!$M$30,'様式２の２（件数）'!$N$30,'様式２の２（件数）'!$O$30,'様式２の２（件数）'!$P$30,'様式２の２（件数）'!$F$31,'様式２の２（件数）'!$G$31,'様式２の２（件数）'!$H$31,'様式２の２（件数）'!$J$31,'様式２の２（件数）'!$K$31,'様式２の２（件数）'!$L$31,'様式２の２（件数）'!$M$31,'様式２の２（件数）'!$N$31,'様式２の２（件数）'!$O$31,'様式２の２（件数）'!$P$31,'様式２の２（件数）'!$F$32,'様式２の２（件数）'!$G$32,'様式２の２（件数）'!$H$32,'様式２の２（件数）'!$J$32,'様式２の２（件数）'!$K$32,'様式２の２（件数）'!$L$32,'様式２の２（件数）'!$M$32,'様式２の２（件数）'!$N$32,'様式２の２（件数）'!$O$32,'様式２の２（件数）'!$P$32,'様式２の２（件数）'!$F$33,'様式２の２（件数）'!$G$33,'様式２の２（件数）'!$H$33,'様式２の２（件数）'!$J$33,'様式２の２（件数）'!$K$33,'様式２の２（件数）'!$L$33,'様式２の２（件数）'!$M$33,'様式２の２（件数）'!$N$33,'様式２の２（件数）'!$O$33,'様式２の２（件数）'!$P$33,'様式２の２（件数）'!$F$34,'様式２の２（件数）'!$G$34,'様式２の２（件数）'!$H$34,'様式２の２（件数）'!$J$34,'様式２の２（件数）'!$K$34,'様式２の２（件数）'!$L$34,'様式２の２（件数）'!$M$34,'様式２の２（件数）'!$N$34,'様式２の２（件数）'!$O$34,'様式２の２（件数）'!$P$34,'様式２の２（件数）'!$F$35,'様式２の２（件数）'!$G$35,'様式２の２（件数）'!$H$35,'様式２の２（件数）'!$J$35,'様式２の２（件数）'!$K$35,'様式２の２（件数）'!$L$35,'様式２の２（件数）'!$M$35,'様式２の２（件数）'!$N$35,'様式２の２（件数）'!$O$35,'様式２の２（件数）'!$P$35,'様式２の２（件数）'!$F$36,'様式２の２（件数）'!$G$36,'様式２の２（件数）'!$H$36,'様式２の２（件数）'!$J$36,'様式２の２（件数）'!$K$36,'様式２の２（件数）'!$L$36,'様式２の２（件数）'!$M$36,'様式２の２（件数）'!$N$36,'様式２の２（件数）'!$O$36,'様式２の２（件数）'!$P$36,'様式２の２（件数）'!$F$37,'様式２の２（件数）'!$G$37,'様式２の２（件数）'!$H$37,'様式２の２（件数）'!$J$37,'様式２の２（件数）'!$K$37,'様式２の２（件数）'!$L$37,'様式２の２（件数）'!$M$37,'様式２の２（件数）'!$N$37,'様式２の２（件数）'!$O$37,'様式２の２（件数）'!$P$37,'様式２の２（件数）'!$F$38,'様式２の２（件数）'!$G$38,'様式２の２（件数）'!$H$38,'様式２の２（件数）'!$J$38,'様式２の２（件数）'!$K$38,'様式２の２（件数）'!$L$38,'様式２の２（件数）'!$M$38,'様式２の２（件数）'!$N$38,'様式２の２（件数）'!$O$38,'様式２の２（件数）'!$P$38,'様式２の２（件数）'!$F$39,'様式２の２（件数）'!$G$39,'様式２の２（件数）'!$H$39,'様式２の２（件数）'!$J$39,'様式２の２（件数）'!$K$39,'様式２の２（件数）'!$L$39,'様式２の２（件数）'!$M$39,'様式２の２（件数）'!$N$39,'様式２の２（件数）'!$O$39,'様式２の２（件数）'!$P$39,'様式２の２（件数）'!$F$40,'様式２の２（件数）'!$G$40,'様式２の２（件数）'!$H$40,'様式２の２（件数）'!$J$40,'様式２の２（件数）'!$K$40,'様式２の２（件数）'!$L$40,'様式２の２（件数）'!$M$40,'様式２の２（件数）'!$N$40,'様式２の２（件数）'!$O$40,'様式２の２（件数）'!$P$40,'様式２の２（件数）'!$F$41,'様式２の２（件数）'!$G$41,'様式２の２（件数）'!$H$41,'様式２の２（件数）'!$J$41,'様式２の２（件数）'!$K$41,'様式２の２（件数）'!$L$41,'様式２の２（件数）'!$M$41,'様式２の２（件数）'!$N$41,'様式２の２（件数）'!$O$41,'様式２の２（件数）'!$P$41,'様式２の２（件数）'!$F$42,'様式２の２（件数）'!$G$42,'様式２の２（件数）'!$H$42,'様式２の２（件数）'!$J$42,'様式２の２（件数）'!$K$42,'様式２の２（件数）'!$L$42,'様式２の２（件数）'!$M$42,'様式２の２（件数）'!$N$42,'様式２の２（件数）'!$O$42,'様式２の２（件数）'!$P$42,'様式２の２（件数）'!$F$43,'様式２の２（件数）'!$G$43,'様式２の２（件数）'!$H$43,'様式２の２（件数）'!$J$43,'様式２の２（件数）'!$K$43,'様式２の２（件数）'!$L$43,'様式２の２（件数）'!$M$43,'様式２の２（件数）'!$N$43,'様式２の２（件数）'!$O$43,'様式２の２（件数）'!$P$43,'様式２の２（件数）'!$F$44,'様式２の２（件数）'!$G$44,'様式２の２（件数）'!$H$44,'様式２の２（件数）'!$J$44,'様式２の２（件数）'!$K$44,'様式２の２（件数）'!$L$44,'様式２の２（件数）'!$M$44,'様式２の２（件数）'!$N$44,'様式２の２（件数）'!$O$44,'様式２の２（件数）'!$P$44,'様式２の２（件数）'!$F$45,'様式２の２（件数）'!$G$45,'様式２の２（件数）'!$H$45,'様式２の２（件数）'!$J$45,'様式２の２（件数）'!$K$45,'様式２の２（件数）'!$L$45,'様式２の２（件数）'!$M$45,'様式２の２（件数）'!$N$45,'様式２の２（件数）'!$O$45,'様式２の２（件数）'!$P$45,'様式２の２（件数）'!$F$46,'様式２の２（件数）'!$G$46,'様式２の２（件数）'!$H$46,'様式２の２（件数）'!$J$46,'様式２の２（件数）'!$K$46,'様式２の２（件数）'!$L$46,'様式２の２（件数）'!$M$46,'様式２の２（件数）'!$N$46,'様式２の２（件数）'!$O$46,'様式２の２（件数）'!$P$46,'様式２の２（件数）'!$F$47,'様式２の２（件数）'!$G$47,'様式２の２（件数）'!$H$47,'様式２の２（件数）'!$J$47,'様式２の２（件数）'!$K$47,'様式２の２（件数）'!$L$47,'様式２の２（件数）'!$M$47,'様式２の２（件数）'!$N$47,'様式２の２（件数）'!$O$47,'様式２の２（件数）'!$P$47</definedName>
    <definedName name="databind" localSheetId="25">'様式２の２（単位数）'!$F$11,'様式２の２（単位数）'!$G$11,'様式２の２（単位数）'!$H$11,'様式２の２（単位数）'!$J$11,'様式２の２（単位数）'!$K$11,'様式２の２（単位数）'!$L$11,'様式２の２（単位数）'!$M$11,'様式２の２（単位数）'!$N$11,'様式２の２（単位数）'!$O$11,'様式２の２（単位数）'!$P$11,'様式２の２（単位数）'!$F$12,'様式２の２（単位数）'!$G$12,'様式２の２（単位数）'!$H$12,'様式２の２（単位数）'!$J$12,'様式２の２（単位数）'!$K$12,'様式２の２（単位数）'!$L$12,'様式２の２（単位数）'!$M$12,'様式２の２（単位数）'!$N$12,'様式２の２（単位数）'!$O$12,'様式２の２（単位数）'!$P$12,'様式２の２（単位数）'!$F$13,'様式２の２（単位数）'!$G$13,'様式２の２（単位数）'!$H$13,'様式２の２（単位数）'!$J$13,'様式２の２（単位数）'!$K$13,'様式２の２（単位数）'!$L$13,'様式２の２（単位数）'!$M$13,'様式２の２（単位数）'!$N$13,'様式２の２（単位数）'!$O$13,'様式２の２（単位数）'!$P$13,'様式２の２（単位数）'!$F$14,'様式２の２（単位数）'!$G$14,'様式２の２（単位数）'!$H$14,'様式２の２（単位数）'!$J$14,'様式２の２（単位数）'!$K$14,'様式２の２（単位数）'!$L$14,'様式２の２（単位数）'!$M$14,'様式２の２（単位数）'!$N$14,'様式２の２（単位数）'!$O$14,'様式２の２（単位数）'!$P$14,'様式２の２（単位数）'!$F$15,'様式２の２（単位数）'!$G$15,'様式２の２（単位数）'!$H$15,'様式２の２（単位数）'!$J$15,'様式２の２（単位数）'!$K$15,'様式２の２（単位数）'!$L$15,'様式２の２（単位数）'!$M$15,'様式２の２（単位数）'!$N$15,'様式２の２（単位数）'!$O$15,'様式２の２（単位数）'!$P$15,'様式２の２（単位数）'!$F$16,'様式２の２（単位数）'!$G$16,'様式２の２（単位数）'!$H$16,'様式２の２（単位数）'!$J$16,'様式２の２（単位数）'!$K$16,'様式２の２（単位数）'!$L$16,'様式２の２（単位数）'!$M$16,'様式２の２（単位数）'!$N$16,'様式２の２（単位数）'!$O$16,'様式２の２（単位数）'!$P$16,'様式２の２（単位数）'!$F$17,'様式２の２（単位数）'!$G$17,'様式２の２（単位数）'!$H$17,'様式２の２（単位数）'!$J$17,'様式２の２（単位数）'!$K$17,'様式２の２（単位数）'!$L$17,'様式２の２（単位数）'!$M$17,'様式２の２（単位数）'!$N$17,'様式２の２（単位数）'!$O$17,'様式２の２（単位数）'!$P$17,'様式２の２（単位数）'!$F$18,'様式２の２（単位数）'!$G$18,'様式２の２（単位数）'!$H$18,'様式２の２（単位数）'!$J$18,'様式２の２（単位数）'!$K$18,'様式２の２（単位数）'!$L$18,'様式２の２（単位数）'!$M$18,'様式２の２（単位数）'!$N$18,'様式２の２（単位数）'!$O$18,'様式２の２（単位数）'!$P$18,'様式２の２（単位数）'!$F$19,'様式２の２（単位数）'!$G$19,'様式２の２（単位数）'!$H$19,'様式２の２（単位数）'!$J$19,'様式２の２（単位数）'!$K$19,'様式２の２（単位数）'!$L$19,'様式２の２（単位数）'!$M$19,'様式２の２（単位数）'!$N$19,'様式２の２（単位数）'!$O$19,'様式２の２（単位数）'!$P$19,'様式２の２（単位数）'!$F$20,'様式２の２（単位数）'!$G$20,'様式２の２（単位数）'!$H$20,'様式２の２（単位数）'!$J$20,'様式２の２（単位数）'!$K$20,'様式２の２（単位数）'!$L$20,'様式２の２（単位数）'!$M$20,'様式２の２（単位数）'!$N$20,'様式２の２（単位数）'!$O$20,'様式２の２（単位数）'!$P$20,'様式２の２（単位数）'!$F$21,'様式２の２（単位数）'!$G$21,'様式２の２（単位数）'!$H$21,'様式２の２（単位数）'!$J$21,'様式２の２（単位数）'!$K$21,'様式２の２（単位数）'!$L$21,'様式２の２（単位数）'!$M$21,'様式２の２（単位数）'!$N$21,'様式２の２（単位数）'!$O$21,'様式２の２（単位数）'!$P$21,'様式２の２（単位数）'!$F$22,'様式２の２（単位数）'!$G$22,'様式２の２（単位数）'!$H$22,'様式２の２（単位数）'!$J$22,'様式２の２（単位数）'!$K$22,'様式２の２（単位数）'!$L$22,'様式２の２（単位数）'!$M$22,'様式２の２（単位数）'!$N$22,'様式２の２（単位数）'!$O$22,'様式２の２（単位数）'!$P$22,'様式２の２（単位数）'!$F$23,'様式２の２（単位数）'!$G$23,'様式２の２（単位数）'!$H$23,'様式２の２（単位数）'!$J$23,'様式２の２（単位数）'!$K$23,'様式２の２（単位数）'!$L$23,'様式２の２（単位数）'!$M$23,'様式２の２（単位数）'!$N$23,'様式２の２（単位数）'!$O$23,'様式２の２（単位数）'!$P$23,'様式２の２（単位数）'!$F$24,'様式２の２（単位数）'!$G$24,'様式２の２（単位数）'!$H$24,'様式２の２（単位数）'!$J$24,'様式２の２（単位数）'!$K$24,'様式２の２（単位数）'!$L$24,'様式２の２（単位数）'!$M$24,'様式２の２（単位数）'!$N$24,'様式２の２（単位数）'!$O$24,'様式２の２（単位数）'!$P$24,'様式２の２（単位数）'!$F$25,'様式２の２（単位数）'!$G$25,'様式２の２（単位数）'!$H$25,'様式２の２（単位数）'!$J$25,'様式２の２（単位数）'!$K$25,'様式２の２（単位数）'!$L$25,'様式２の２（単位数）'!$M$25,'様式２の２（単位数）'!$N$25,'様式２の２（単位数）'!$O$25,'様式２の２（単位数）'!$P$25,'様式２の２（単位数）'!$F$26,'様式２の２（単位数）'!$G$26,'様式２の２（単位数）'!$H$26,'様式２の２（単位数）'!$J$26,'様式２の２（単位数）'!$K$26,'様式２の２（単位数）'!$L$26,'様式２の２（単位数）'!$M$26,'様式２の２（単位数）'!$N$26,'様式２の２（単位数）'!$O$26,'様式２の２（単位数）'!$P$26,'様式２の２（単位数）'!$F$27,'様式２の２（単位数）'!$G$27,'様式２の２（単位数）'!$H$27,'様式２の２（単位数）'!$J$27,'様式２の２（単位数）'!$K$27,'様式２の２（単位数）'!$L$27,'様式２の２（単位数）'!$M$27,'様式２の２（単位数）'!$N$27,'様式２の２（単位数）'!$O$27,'様式２の２（単位数）'!$P$27,'様式２の２（単位数）'!$F$28,'様式２の２（単位数）'!$G$28,'様式２の２（単位数）'!$H$28,'様式２の２（単位数）'!$J$28,'様式２の２（単位数）'!$K$28,'様式２の２（単位数）'!$L$28,'様式２の２（単位数）'!$M$28,'様式２の２（単位数）'!$N$28,'様式２の２（単位数）'!$O$28,'様式２の２（単位数）'!$P$28,'様式２の２（単位数）'!$F$29,'様式２の２（単位数）'!$G$29,'様式２の２（単位数）'!$H$29,'様式２の２（単位数）'!$J$29,'様式２の２（単位数）'!$K$29,'様式２の２（単位数）'!$L$29,'様式２の２（単位数）'!$M$29,'様式２の２（単位数）'!$N$29,'様式２の２（単位数）'!$O$29,'様式２の２（単位数）'!$P$29,'様式２の２（単位数）'!$F$30,'様式２の２（単位数）'!$G$30,'様式２の２（単位数）'!$H$30,'様式２の２（単位数）'!$J$30,'様式２の２（単位数）'!$K$30,'様式２の２（単位数）'!$L$30,'様式２の２（単位数）'!$M$30,'様式２の２（単位数）'!$N$30,'様式２の２（単位数）'!$O$30,'様式２の２（単位数）'!$P$30,'様式２の２（単位数）'!$F$31,'様式２の２（単位数）'!$G$31,'様式２の２（単位数）'!$H$31,'様式２の２（単位数）'!$J$31,'様式２の２（単位数）'!$K$31,'様式２の２（単位数）'!$L$31,'様式２の２（単位数）'!$M$31,'様式２の２（単位数）'!$N$31,'様式２の２（単位数）'!$O$31,'様式２の２（単位数）'!$P$31,'様式２の２（単位数）'!$F$32,'様式２の２（単位数）'!$G$32,'様式２の２（単位数）'!$H$32,'様式２の２（単位数）'!$J$32,'様式２の２（単位数）'!$K$32,'様式２の２（単位数）'!$L$32,'様式２の２（単位数）'!$M$32,'様式２の２（単位数）'!$N$32,'様式２の２（単位数）'!$O$32,'様式２の２（単位数）'!$P$32,'様式２の２（単位数）'!$F$33,'様式２の２（単位数）'!$G$33,'様式２の２（単位数）'!$H$33,'様式２の２（単位数）'!$J$33,'様式２の２（単位数）'!$K$33,'様式２の２（単位数）'!$L$33,'様式２の２（単位数）'!$M$33,'様式２の２（単位数）'!$N$33,'様式２の２（単位数）'!$O$33,'様式２の２（単位数）'!$P$33,'様式２の２（単位数）'!$F$34,'様式２の２（単位数）'!$G$34,'様式２の２（単位数）'!$H$34,'様式２の２（単位数）'!$J$34,'様式２の２（単位数）'!$K$34,'様式２の２（単位数）'!$L$34,'様式２の２（単位数）'!$M$34,'様式２の２（単位数）'!$N$34,'様式２の２（単位数）'!$O$34,'様式２の２（単位数）'!$P$34,'様式２の２（単位数）'!$F$35,'様式２の２（単位数）'!$G$35,'様式２の２（単位数）'!$H$35,'様式２の２（単位数）'!$J$35,'様式２の２（単位数）'!$K$35,'様式２の２（単位数）'!$L$35,'様式２の２（単位数）'!$M$35,'様式２の２（単位数）'!$N$35,'様式２の２（単位数）'!$O$35,'様式２の２（単位数）'!$P$35,'様式２の２（単位数）'!$F$36,'様式２の２（単位数）'!$G$36,'様式２の２（単位数）'!$H$36,'様式２の２（単位数）'!$J$36,'様式２の２（単位数）'!$K$36,'様式２の２（単位数）'!$L$36,'様式２の２（単位数）'!$M$36,'様式２の２（単位数）'!$N$36,'様式２の２（単位数）'!$O$36,'様式２の２（単位数）'!$P$36,'様式２の２（単位数）'!$F$37,'様式２の２（単位数）'!$G$37,'様式２の２（単位数）'!$H$37,'様式２の２（単位数）'!$J$37,'様式２の２（単位数）'!$K$37,'様式２の２（単位数）'!$L$37,'様式２の２（単位数）'!$M$37,'様式２の２（単位数）'!$N$37,'様式２の２（単位数）'!$O$37,'様式２の２（単位数）'!$P$37,'様式２の２（単位数）'!$F$38,'様式２の２（単位数）'!$G$38,'様式２の２（単位数）'!$H$38,'様式２の２（単位数）'!$J$38,'様式２の２（単位数）'!$K$38,'様式２の２（単位数）'!$L$38,'様式２の２（単位数）'!$M$38,'様式２の２（単位数）'!$N$38,'様式２の２（単位数）'!$O$38,'様式２の２（単位数）'!$P$38,'様式２の２（単位数）'!$F$39,'様式２の２（単位数）'!$G$39,'様式２の２（単位数）'!$H$39,'様式２の２（単位数）'!$J$39,'様式２の２（単位数）'!$K$39,'様式２の２（単位数）'!$L$39,'様式２の２（単位数）'!$M$39,'様式２の２（単位数）'!$N$39,'様式２の２（単位数）'!$O$39,'様式２の２（単位数）'!$P$39,'様式２の２（単位数）'!$F$40,'様式２の２（単位数）'!$G$40,'様式２の２（単位数）'!$H$40,'様式２の２（単位数）'!$J$40,'様式２の２（単位数）'!$K$40,'様式２の２（単位数）'!$L$40,'様式２の２（単位数）'!$M$40,'様式２の２（単位数）'!$N$40,'様式２の２（単位数）'!$O$40,'様式２の２（単位数）'!$P$40,'様式２の２（単位数）'!$F$41,'様式２の２（単位数）'!$G$41,'様式２の２（単位数）'!$H$41,'様式２の２（単位数）'!$J$41,'様式２の２（単位数）'!$K$41,'様式２の２（単位数）'!$L$41,'様式２の２（単位数）'!$M$41,'様式２の２（単位数）'!$N$41,'様式２の２（単位数）'!$O$41,'様式２の２（単位数）'!$P$41,'様式２の２（単位数）'!$F$42,'様式２の２（単位数）'!$G$42,'様式２の２（単位数）'!$H$42,'様式２の２（単位数）'!$J$42,'様式２の２（単位数）'!$K$42,'様式２の２（単位数）'!$L$42,'様式２の２（単位数）'!$M$42,'様式２の２（単位数）'!$N$42,'様式２の２（単位数）'!$O$42,'様式２の２（単位数）'!$P$42,'様式２の２（単位数）'!$F$43,'様式２の２（単位数）'!$G$43,'様式２の２（単位数）'!$H$43,'様式２の２（単位数）'!$J$43,'様式２の２（単位数）'!$K$43,'様式２の２（単位数）'!$L$43,'様式２の２（単位数）'!$M$43,'様式２の２（単位数）'!$N$43,'様式２の２（単位数）'!$O$43,'様式２の２（単位数）'!$P$43,'様式２の２（単位数）'!$F$44,'様式２の２（単位数）'!$G$44,'様式２の２（単位数）'!$H$44,'様式２の２（単位数）'!$J$44,'様式２の２（単位数）'!$K$44,'様式２の２（単位数）'!$L$44,'様式２の２（単位数）'!$M$44,'様式２の２（単位数）'!$N$44,'様式２の２（単位数）'!$O$44,'様式２の２（単位数）'!$P$44,'様式２の２（単位数）'!$F$45,'様式２の２（単位数）'!$G$45,'様式２の２（単位数）'!$H$45,'様式２の２（単位数）'!$J$45,'様式２の２（単位数）'!$K$45,'様式２の２（単位数）'!$L$45,'様式２の２（単位数）'!$M$45,'様式２の２（単位数）'!$N$45,'様式２の２（単位数）'!$O$45,'様式２の２（単位数）'!$P$45</definedName>
    <definedName name="databind" localSheetId="26">'様式２の２（費用額）'!$F$11,'様式２の２（費用額）'!$G$11,'様式２の２（費用額）'!$H$11,'様式２の２（費用額）'!$J$11,'様式２の２（費用額）'!$K$11,'様式２の２（費用額）'!$L$11,'様式２の２（費用額）'!$M$11,'様式２の２（費用額）'!$N$11,'様式２の２（費用額）'!$O$11,'様式２の２（費用額）'!$P$11,'様式２の２（費用額）'!$F$12,'様式２の２（費用額）'!$G$12,'様式２の２（費用額）'!$H$12,'様式２の２（費用額）'!$J$12,'様式２の２（費用額）'!$K$12,'様式２の２（費用額）'!$L$12,'様式２の２（費用額）'!$M$12,'様式２の２（費用額）'!$N$12,'様式２の２（費用額）'!$O$12,'様式２の２（費用額）'!$P$12,'様式２の２（費用額）'!$F$13,'様式２の２（費用額）'!$G$13,'様式２の２（費用額）'!$H$13,'様式２の２（費用額）'!$J$13,'様式２の２（費用額）'!$K$13,'様式２の２（費用額）'!$L$13,'様式２の２（費用額）'!$M$13,'様式２の２（費用額）'!$N$13,'様式２の２（費用額）'!$O$13,'様式２の２（費用額）'!$P$13,'様式２の２（費用額）'!$F$14,'様式２の２（費用額）'!$G$14,'様式２の２（費用額）'!$H$14,'様式２の２（費用額）'!$J$14,'様式２の２（費用額）'!$K$14,'様式２の２（費用額）'!$L$14,'様式２の２（費用額）'!$M$14,'様式２の２（費用額）'!$N$14,'様式２の２（費用額）'!$O$14,'様式２の２（費用額）'!$P$14,'様式２の２（費用額）'!$F$15,'様式２の２（費用額）'!$G$15,'様式２の２（費用額）'!$H$15,'様式２の２（費用額）'!$J$15,'様式２の２（費用額）'!$K$15,'様式２の２（費用額）'!$L$15,'様式２の２（費用額）'!$M$15,'様式２の２（費用額）'!$N$15,'様式２の２（費用額）'!$O$15,'様式２の２（費用額）'!$P$15,'様式２の２（費用額）'!$F$16,'様式２の２（費用額）'!$G$16,'様式２の２（費用額）'!$H$16,'様式２の２（費用額）'!$J$16,'様式２の２（費用額）'!$K$16,'様式２の２（費用額）'!$L$16,'様式２の２（費用額）'!$M$16,'様式２の２（費用額）'!$N$16,'様式２の２（費用額）'!$O$16,'様式２の２（費用額）'!$P$16,'様式２の２（費用額）'!$F$17,'様式２の２（費用額）'!$G$17,'様式２の２（費用額）'!$H$17,'様式２の２（費用額）'!$J$17,'様式２の２（費用額）'!$K$17,'様式２の２（費用額）'!$L$17,'様式２の２（費用額）'!$M$17,'様式２の２（費用額）'!$N$17,'様式２の２（費用額）'!$O$17,'様式２の２（費用額）'!$P$17,'様式２の２（費用額）'!$F$18,'様式２の２（費用額）'!$G$18,'様式２の２（費用額）'!$H$18,'様式２の２（費用額）'!$J$18,'様式２の２（費用額）'!$K$18,'様式２の２（費用額）'!$L$18,'様式２の２（費用額）'!$M$18,'様式２の２（費用額）'!$N$18,'様式２の２（費用額）'!$O$18,'様式２の２（費用額）'!$P$18,'様式２の２（費用額）'!$F$19,'様式２の２（費用額）'!$G$19,'様式２の２（費用額）'!$H$19,'様式２の２（費用額）'!$J$19,'様式２の２（費用額）'!$K$19,'様式２の２（費用額）'!$L$19,'様式２の２（費用額）'!$M$19,'様式２の２（費用額）'!$N$19,'様式２の２（費用額）'!$O$19,'様式２の２（費用額）'!$P$19,'様式２の２（費用額）'!$F$20,'様式２の２（費用額）'!$G$20,'様式２の２（費用額）'!$H$20,'様式２の２（費用額）'!$J$20,'様式２の２（費用額）'!$K$20,'様式２の２（費用額）'!$L$20,'様式２の２（費用額）'!$M$20,'様式２の２（費用額）'!$N$20,'様式２の２（費用額）'!$O$20,'様式２の２（費用額）'!$P$20,'様式２の２（費用額）'!$F$21,'様式２の２（費用額）'!$G$21,'様式２の２（費用額）'!$H$21,'様式２の２（費用額）'!$J$21,'様式２の２（費用額）'!$K$21,'様式２の２（費用額）'!$L$21,'様式２の２（費用額）'!$M$21,'様式２の２（費用額）'!$N$21,'様式２の２（費用額）'!$O$21,'様式２の２（費用額）'!$P$21,'様式２の２（費用額）'!$F$22,'様式２の２（費用額）'!$G$22,'様式２の２（費用額）'!$H$22,'様式２の２（費用額）'!$J$22,'様式２の２（費用額）'!$K$22,'様式２の２（費用額）'!$L$22,'様式２の２（費用額）'!$M$22,'様式２の２（費用額）'!$N$22,'様式２の２（費用額）'!$O$22,'様式２の２（費用額）'!$P$22,'様式２の２（費用額）'!$F$23,'様式２の２（費用額）'!$G$23,'様式２の２（費用額）'!$H$23,'様式２の２（費用額）'!$J$23,'様式２の２（費用額）'!$K$23,'様式２の２（費用額）'!$L$23,'様式２の２（費用額）'!$M$23,'様式２の２（費用額）'!$N$23,'様式２の２（費用額）'!$O$23,'様式２の２（費用額）'!$P$23,'様式２の２（費用額）'!$F$24,'様式２の２（費用額）'!$G$24,'様式２の２（費用額）'!$H$24,'様式２の２（費用額）'!$J$24,'様式２の２（費用額）'!$K$24,'様式２の２（費用額）'!$L$24,'様式２の２（費用額）'!$M$24,'様式２の２（費用額）'!$N$24,'様式２の２（費用額）'!$O$24,'様式２の２（費用額）'!$P$24,'様式２の２（費用額）'!$F$25,'様式２の２（費用額）'!$G$25,'様式２の２（費用額）'!$H$25,'様式２の２（費用額）'!$J$25,'様式２の２（費用額）'!$K$25,'様式２の２（費用額）'!$L$25,'様式２の２（費用額）'!$M$25,'様式２の２（費用額）'!$N$25,'様式２の２（費用額）'!$O$25,'様式２の２（費用額）'!$P$25,'様式２の２（費用額）'!$F$26,'様式２の２（費用額）'!$G$26,'様式２の２（費用額）'!$H$26,'様式２の２（費用額）'!$J$26,'様式２の２（費用額）'!$K$26,'様式２の２（費用額）'!$L$26,'様式２の２（費用額）'!$M$26,'様式２の２（費用額）'!$N$26,'様式２の２（費用額）'!$O$26,'様式２の２（費用額）'!$P$26,'様式２の２（費用額）'!$F$27,'様式２の２（費用額）'!$G$27,'様式２の２（費用額）'!$H$27,'様式２の２（費用額）'!$J$27,'様式２の２（費用額）'!$K$27,'様式２の２（費用額）'!$L$27,'様式２の２（費用額）'!$M$27,'様式２の２（費用額）'!$N$27,'様式２の２（費用額）'!$O$27,'様式２の２（費用額）'!$P$27,'様式２の２（費用額）'!$F$28,'様式２の２（費用額）'!$G$28,'様式２の２（費用額）'!$H$28,'様式２の２（費用額）'!$J$28,'様式２の２（費用額）'!$K$28,'様式２の２（費用額）'!$L$28,'様式２の２（費用額）'!$M$28,'様式２の２（費用額）'!$N$28,'様式２の２（費用額）'!$O$28,'様式２の２（費用額）'!$P$28,'様式２の２（費用額）'!$F$29,'様式２の２（費用額）'!$G$29,'様式２の２（費用額）'!$H$29,'様式２の２（費用額）'!$J$29,'様式２の２（費用額）'!$K$29,'様式２の２（費用額）'!$L$29,'様式２の２（費用額）'!$M$29,'様式２の２（費用額）'!$N$29,'様式２の２（費用額）'!$O$29,'様式２の２（費用額）'!$P$29,'様式２の２（費用額）'!$F$30,'様式２の２（費用額）'!$G$30,'様式２の２（費用額）'!$H$30,'様式２の２（費用額）'!$J$30,'様式２の２（費用額）'!$K$30,'様式２の２（費用額）'!$L$30,'様式２の２（費用額）'!$M$30,'様式２の２（費用額）'!$N$30,'様式２の２（費用額）'!$O$30,'様式２の２（費用額）'!$P$30,'様式２の２（費用額）'!$F$31,'様式２の２（費用額）'!$G$31,'様式２の２（費用額）'!$H$31,'様式２の２（費用額）'!$J$31,'様式２の２（費用額）'!$K$31,'様式２の２（費用額）'!$L$31,'様式２の２（費用額）'!$M$31,'様式２の２（費用額）'!$N$31,'様式２の２（費用額）'!$O$31,'様式２の２（費用額）'!$P$31,'様式２の２（費用額）'!$F$32,'様式２の２（費用額）'!$G$32,'様式２の２（費用額）'!$H$32,'様式２の２（費用額）'!$J$32,'様式２の２（費用額）'!$K$32,'様式２の２（費用額）'!$L$32,'様式２の２（費用額）'!$M$32,'様式２の２（費用額）'!$N$32,'様式２の２（費用額）'!$O$32,'様式２の２（費用額）'!$P$32,'様式２の２（費用額）'!$F$33,'様式２の２（費用額）'!$G$33,'様式２の２（費用額）'!$H$33,'様式２の２（費用額）'!$J$33,'様式２の２（費用額）'!$K$33,'様式２の２（費用額）'!$L$33,'様式２の２（費用額）'!$M$33,'様式２の２（費用額）'!$N$33,'様式２の２（費用額）'!$O$33,'様式２の２（費用額）'!$P$33,'様式２の２（費用額）'!$F$34,'様式２の２（費用額）'!$G$34,'様式２の２（費用額）'!$H$34,'様式２の２（費用額）'!$J$34,'様式２の２（費用額）'!$K$34,'様式２の２（費用額）'!$L$34,'様式２の２（費用額）'!$M$34,'様式２の２（費用額）'!$N$34,'様式２の２（費用額）'!$O$34,'様式２の２（費用額）'!$P$34,'様式２の２（費用額）'!$F$35,'様式２の２（費用額）'!$G$35,'様式２の２（費用額）'!$H$35,'様式２の２（費用額）'!$J$35,'様式２の２（費用額）'!$K$35,'様式２の２（費用額）'!$L$35,'様式２の２（費用額）'!$M$35,'様式２の２（費用額）'!$N$35,'様式２の２（費用額）'!$O$35,'様式２の２（費用額）'!$P$35,'様式２の２（費用額）'!$F$36,'様式２の２（費用額）'!$G$36,'様式２の２（費用額）'!$H$36,'様式２の２（費用額）'!$J$36,'様式２の２（費用額）'!$K$36,'様式２の２（費用額）'!$L$36,'様式２の２（費用額）'!$M$36,'様式２の２（費用額）'!$N$36,'様式２の２（費用額）'!$O$36,'様式２の２（費用額）'!$P$36,'様式２の２（費用額）'!$F$37,'様式２の２（費用額）'!$G$37,'様式２の２（費用額）'!$H$37,'様式２の２（費用額）'!$J$37,'様式２の２（費用額）'!$K$37,'様式２の２（費用額）'!$L$37,'様式２の２（費用額）'!$M$37,'様式２の２（費用額）'!$N$37,'様式２の２（費用額）'!$O$37,'様式２の２（費用額）'!$P$37,'様式２の２（費用額）'!$F$38,'様式２の２（費用額）'!$G$38,'様式２の２（費用額）'!$H$38,'様式２の２（費用額）'!$J$38,'様式２の２（費用額）'!$K$38,'様式２の２（費用額）'!$L$38,'様式２の２（費用額）'!$M$38,'様式２の２（費用額）'!$N$38,'様式２の２（費用額）'!$O$38,'様式２の２（費用額）'!$P$38,'様式２の２（費用額）'!$F$39,'様式２の２（費用額）'!$G$39,'様式２の２（費用額）'!$H$39,'様式２の２（費用額）'!$J$39,'様式２の２（費用額）'!$K$39,'様式２の２（費用額）'!$L$39,'様式２の２（費用額）'!$M$39,'様式２の２（費用額）'!$N$39,'様式２の２（費用額）'!$O$39,'様式２の２（費用額）'!$P$39,'様式２の２（費用額）'!$F$40,'様式２の２（費用額）'!$G$40,'様式２の２（費用額）'!$H$40,'様式２の２（費用額）'!$J$40,'様式２の２（費用額）'!$K$40,'様式２の２（費用額）'!$L$40,'様式２の２（費用額）'!$M$40,'様式２の２（費用額）'!$N$40,'様式２の２（費用額）'!$O$40,'様式２の２（費用額）'!$P$40,'様式２の２（費用額）'!$F$41,'様式２の２（費用額）'!$G$41,'様式２の２（費用額）'!$H$41,'様式２の２（費用額）'!$J$41,'様式２の２（費用額）'!$K$41,'様式２の２（費用額）'!$L$41,'様式２の２（費用額）'!$M$41,'様式２の２（費用額）'!$N$41,'様式２の２（費用額）'!$O$41,'様式２の２（費用額）'!$P$41,'様式２の２（費用額）'!$F$42,'様式２の２（費用額）'!$G$42,'様式２の２（費用額）'!$H$42,'様式２の２（費用額）'!$J$42,'様式２の２（費用額）'!$K$42,'様式２の２（費用額）'!$L$42,'様式２の２（費用額）'!$M$42,'様式２の２（費用額）'!$N$42,'様式２の２（費用額）'!$O$42,'様式２の２（費用額）'!$P$42,'様式２の２（費用額）'!$F$43,'様式２の２（費用額）'!$G$43,'様式２の２（費用額）'!$H$43,'様式２の２（費用額）'!$J$43,'様式２の２（費用額）'!$K$43,'様式２の２（費用額）'!$L$43,'様式２の２（費用額）'!$M$43,'様式２の２（費用額）'!$N$43,'様式２の２（費用額）'!$O$43,'様式２の２（費用額）'!$P$43,'様式２の２（費用額）'!$F$44,'様式２の２（費用額）'!$G$44,'様式２の２（費用額）'!$H$44,'様式２の２（費用額）'!$J$44,'様式２の２（費用額）'!$K$44,'様式２の２（費用額）'!$L$44,'様式２の２（費用額）'!$M$44,'様式２の２（費用額）'!$N$44,'様式２の２（費用額）'!$O$44,'様式２の２（費用額）'!$P$44,'様式２の２（費用額）'!$F$45,'様式２の２（費用額）'!$G$45,'様式２の２（費用額）'!$H$45,'様式２の２（費用額）'!$J$45,'様式２の２（費用額）'!$K$45,'様式２の２（費用額）'!$L$45,'様式２の２（費用額）'!$M$45,'様式２の２（費用額）'!$N$45,'様式２の２（費用額）'!$O$45,'様式２の２（費用額）'!$P$45,'様式２の２（費用額）'!$F$46,'様式２の２（費用額）'!$G$46,'様式２の２（費用額）'!$H$46,'様式２の２（費用額）'!$J$46,'様式２の２（費用額）'!$K$46,'様式２の２（費用額）'!$L$46,'様式２の２（費用額）'!$M$46,'様式２の２（費用額）'!$N$46,'様式２の２（費用額）'!$O$46,'様式２の２（費用額）'!$P$46,'様式２の２（費用額）'!$F$47,'様式２の２（費用額）'!$G$47,'様式２の２（費用額）'!$H$47,'様式２の２（費用額）'!$J$47,'様式２の２（費用額）'!$K$47,'様式２の２（費用額）'!$L$47,'様式２の２（費用額）'!$M$47,'様式２の２（費用額）'!$N$47,'様式２の２（費用額）'!$O$47,'様式２の２（費用額）'!$P$47</definedName>
    <definedName name="databind" localSheetId="31">'様式２の３（給付費）'!$F$11,'様式２の３（給付費）'!$G$11,'様式２の３（給付費）'!$H$11,'様式２の３（給付費）'!$J$11,'様式２の３（給付費）'!$K$11,'様式２の３（給付費）'!$L$11,'様式２の３（給付費）'!$M$11,'様式２の３（給付費）'!$N$11,'様式２の３（給付費）'!$O$11,'様式２の３（給付費）'!$P$11,'様式２の３（給付費）'!$F$12,'様式２の３（給付費）'!$G$12,'様式２の３（給付費）'!$H$12,'様式２の３（給付費）'!$J$12,'様式２の３（給付費）'!$K$12,'様式２の３（給付費）'!$L$12,'様式２の３（給付費）'!$M$12,'様式２の３（給付費）'!$N$12,'様式２の３（給付費）'!$O$12,'様式２の３（給付費）'!$P$12,'様式２の３（給付費）'!$F$13,'様式２の３（給付費）'!$G$13,'様式２の３（給付費）'!$H$13,'様式２の３（給付費）'!$J$13,'様式２の３（給付費）'!$K$13,'様式２の３（給付費）'!$L$13,'様式２の３（給付費）'!$M$13,'様式２の３（給付費）'!$N$13,'様式２の３（給付費）'!$O$13,'様式２の３（給付費）'!$P$13,'様式２の３（給付費）'!$F$14,'様式２の３（給付費）'!$G$14,'様式２の３（給付費）'!$H$14,'様式２の３（給付費）'!$J$14,'様式２の３（給付費）'!$K$14,'様式２の３（給付費）'!$L$14,'様式２の３（給付費）'!$M$14,'様式２の３（給付費）'!$N$14,'様式２の３（給付費）'!$O$14,'様式２の３（給付費）'!$P$14,'様式２の３（給付費）'!$F$15,'様式２の３（給付費）'!$G$15,'様式２の３（給付費）'!$H$15,'様式２の３（給付費）'!$J$15,'様式２の３（給付費）'!$K$15,'様式２の３（給付費）'!$L$15,'様式２の３（給付費）'!$M$15,'様式２の３（給付費）'!$N$15,'様式２の３（給付費）'!$O$15,'様式２の３（給付費）'!$P$15,'様式２の３（給付費）'!$F$16,'様式２の３（給付費）'!$G$16,'様式２の３（給付費）'!$H$16,'様式２の３（給付費）'!$J$16,'様式２の３（給付費）'!$K$16,'様式２の３（給付費）'!$L$16,'様式２の３（給付費）'!$M$16,'様式２の３（給付費）'!$N$16,'様式２の３（給付費）'!$O$16,'様式２の３（給付費）'!$P$16,'様式２の３（給付費）'!$F$17,'様式２の３（給付費）'!$G$17,'様式２の３（給付費）'!$H$17,'様式２の３（給付費）'!$J$17,'様式２の３（給付費）'!$K$17,'様式２の３（給付費）'!$L$17,'様式２の３（給付費）'!$M$17,'様式２の３（給付費）'!$N$17,'様式２の３（給付費）'!$O$17,'様式２の３（給付費）'!$P$17,'様式２の３（給付費）'!$F$18,'様式２の３（給付費）'!$G$18,'様式２の３（給付費）'!$H$18,'様式２の３（給付費）'!$J$18,'様式２の３（給付費）'!$K$18,'様式２の３（給付費）'!$L$18,'様式２の３（給付費）'!$M$18,'様式２の３（給付費）'!$N$18,'様式２の３（給付費）'!$O$18,'様式２の３（給付費）'!$P$18,'様式２の３（給付費）'!$F$19,'様式２の３（給付費）'!$G$19,'様式２の３（給付費）'!$H$19,'様式２の３（給付費）'!$J$19,'様式２の３（給付費）'!$K$19,'様式２の３（給付費）'!$L$19,'様式２の３（給付費）'!$M$19,'様式２の３（給付費）'!$N$19,'様式２の３（給付費）'!$O$19,'様式２の３（給付費）'!$P$19,'様式２の３（給付費）'!$F$20,'様式２の３（給付費）'!$G$20,'様式２の３（給付費）'!$H$20,'様式２の３（給付費）'!$J$20,'様式２の３（給付費）'!$K$20,'様式２の３（給付費）'!$L$20,'様式２の３（給付費）'!$M$20,'様式２の３（給付費）'!$N$20,'様式２の３（給付費）'!$O$20,'様式２の３（給付費）'!$P$20,'様式２の３（給付費）'!$F$21,'様式２の３（給付費）'!$G$21,'様式２の３（給付費）'!$H$21,'様式２の３（給付費）'!$J$21,'様式２の３（給付費）'!$L$21,'様式２の３（給付費）'!$M$21,'様式２の３（給付費）'!$K$21,'様式２の３（給付費）'!$N$21,'様式２の３（給付費）'!$O$21,'様式２の３（給付費）'!$P$21,'様式２の３（給付費）'!$F$22,'様式２の３（給付費）'!$G$22,'様式２の３（給付費）'!$H$22,'様式２の３（給付費）'!$J$22,'様式２の３（給付費）'!$K$22,'様式２の３（給付費）'!$L$22,'様式２の３（給付費）'!$N$22,'様式２の３（給付費）'!$O$22,'様式２の３（給付費）'!$P$22,'様式２の３（給付費）'!$M$22,'様式２の３（給付費）'!$F$23,'様式２の３（給付費）'!$G$23,'様式２の３（給付費）'!$H$23,'様式２の３（給付費）'!$J$23,'様式２の３（給付費）'!$K$23,'様式２の３（給付費）'!$L$23,'様式２の３（給付費）'!$M$23,'様式２の３（給付費）'!$N$23,'様式２の３（給付費）'!$O$23,'様式２の３（給付費）'!$P$23,'様式２の３（給付費）'!$P$24,'様式２の３（給付費）'!$O$24,'様式２の３（給付費）'!$N$24,'様式２の３（給付費）'!$M$24,'様式２の３（給付費）'!$L$24,'様式２の３（給付費）'!$K$24,'様式２の３（給付費）'!$J$24,'様式２の３（給付費）'!$H$24,'様式２の３（給付費）'!$G$24,'様式２の３（給付費）'!$F$24,'様式２の３（給付費）'!$F$25,'様式２の３（給付費）'!$G$25,'様式２の３（給付費）'!$H$25,'様式２の３（給付費）'!$J$25,'様式２の３（給付費）'!$K$25,'様式２の３（給付費）'!$L$25,'様式２の３（給付費）'!$M$25,'様式２の３（給付費）'!$N$25,'様式２の３（給付費）'!$O$25,'様式２の３（給付費）'!$P$25,'様式２の３（給付費）'!$P$26,'様式２の３（給付費）'!$O$26,'様式２の３（給付費）'!$N$26,'様式２の３（給付費）'!$M$26,'様式２の３（給付費）'!$L$26,'様式２の３（給付費）'!$K$26,'様式２の３（給付費）'!$J$26,'様式２の３（給付費）'!$H$26,'様式２の３（給付費）'!$G$26,'様式２の３（給付費）'!$F$26,'様式２の３（給付費）'!$F$27,'様式２の３（給付費）'!$G$27,'様式２の３（給付費）'!$H$27,'様式２の３（給付費）'!$J$27,'様式２の３（給付費）'!$K$27,'様式２の３（給付費）'!$L$27,'様式２の３（給付費）'!$M$27,'様式２の３（給付費）'!$N$27,'様式２の３（給付費）'!$O$27,'様式２の３（給付費）'!$P$27,'様式２の３（給付費）'!$P$28,'様式２の３（給付費）'!$O$28,'様式２の３（給付費）'!$N$28,'様式２の３（給付費）'!$M$28,'様式２の３（給付費）'!$L$28,'様式２の３（給付費）'!$K$28,'様式２の３（給付費）'!$J$28,'様式２の３（給付費）'!$H$28,'様式２の３（給付費）'!$G$28,'様式２の３（給付費）'!$F$28,'様式２の３（給付費）'!$F$29,'様式２の３（給付費）'!$G$29,'様式２の３（給付費）'!$H$29,'様式２の３（給付費）'!$J$29,'様式２の３（給付費）'!$K$29,'様式２の３（給付費）'!$L$29,'様式２の３（給付費）'!$M$29,'様式２の３（給付費）'!$N$29,'様式２の３（給付費）'!$O$29,'様式２の３（給付費）'!$P$29,'様式２の３（給付費）'!$F$30,'様式２の３（給付費）'!$G$30,'様式２の３（給付費）'!$H$30,'様式２の３（給付費）'!$J$30,'様式２の３（給付費）'!$K$30,'様式２の３（給付費）'!$L$30,'様式２の３（給付費）'!$M$30,'様式２の３（給付費）'!$N$30,'様式２の３（給付費）'!$O$30,'様式２の３（給付費）'!$P$30,'様式２の３（給付費）'!$P$31,'様式２の３（給付費）'!$O$31,'様式２の３（給付費）'!$N$31,'様式２の３（給付費）'!$M$31,'様式２の３（給付費）'!$L$31,'様式２の３（給付費）'!$K$31,'様式２の３（給付費）'!$J$31,'様式２の３（給付費）'!$H$31,'様式２の３（給付費）'!$G$31,'様式２の３（給付費）'!$F$31,'様式２の３（給付費）'!$F$32,'様式２の３（給付費）'!$H$33,'様式２の３（給付費）'!$G$33,'様式２の３（給付費）'!$G$32,'様式２の３（給付費）'!$F$33,'様式２の３（給付費）'!$H$32,'様式２の３（給付費）'!$J$32,'様式２の３（給付費）'!$J$33,'様式２の３（給付費）'!$K$32,'様式２の３（給付費）'!$K$33,'様式２の３（給付費）'!$L$32,'様式２の３（給付費）'!$L$33,'様式２の３（給付費）'!$M$32,'様式２の３（給付費）'!$M$33,'様式２の３（給付費）'!$N$32,'様式２の３（給付費）'!$N$33,'様式２の３（給付費）'!$O$33,'様式２の３（給付費）'!$O$32,'様式２の３（給付費）'!$P$32,'様式２の３（給付費）'!$P$33,'様式２の３（給付費）'!$F$34,'様式２の３（給付費）'!$G$34,'様式２の３（給付費）'!$H$34,'様式２の３（給付費）'!$J$34,'様式２の３（給付費）'!$K$34,'様式２の３（給付費）'!$L$34,'様式２の３（給付費）'!$M$34,'様式２の３（給付費）'!$N$34,'様式２の３（給付費）'!$O$34,'様式２の３（給付費）'!$P$34,'様式２の３（給付費）'!$F$35,'様式２の３（給付費）'!$G$35,'様式２の３（給付費）'!$H$35,'様式２の３（給付費）'!$J$35,'様式２の３（給付費）'!$K$35,'様式２の３（給付費）'!$L$35,'様式２の３（給付費）'!$M$35,'様式２の３（給付費）'!$N$35,'様式２の３（給付費）'!$O$35,'様式２の３（給付費）'!$P$35,'様式２の３（給付費）'!$F$36,'様式２の３（給付費）'!$G$36,'様式２の３（給付費）'!$H$36,'様式２の３（給付費）'!$J$36,'様式２の３（給付費）'!$K$36,'様式２の３（給付費）'!$L$36,'様式２の３（給付費）'!$M$36,'様式２の３（給付費）'!$N$36,'様式２の３（給付費）'!$O$36,'様式２の３（給付費）'!$P$36,'様式２の３（給付費）'!$F$37,'様式２の３（給付費）'!$G$37,'様式２の３（給付費）'!$H$37,'様式２の３（給付費）'!$J$37,'様式２の３（給付費）'!$K$37,'様式２の３（給付費）'!$L$37,'様式２の３（給付費）'!$M$37,'様式２の３（給付費）'!$N$37,'様式２の３（給付費）'!$O$37,'様式２の３（給付費）'!$P$37,'様式２の３（給付費）'!$F$38,'様式２の３（給付費）'!$G$38,'様式２の３（給付費）'!$H$38,'様式２の３（給付費）'!$J$38,'様式２の３（給付費）'!$K$38,'様式２の３（給付費）'!$L$38,'様式２の３（給付費）'!$M$38,'様式２の３（給付費）'!$N$38,'様式２の３（給付費）'!$O$38,'様式２の３（給付費）'!$P$38,'様式２の３（給付費）'!$F$39,'様式２の３（給付費）'!$G$39,'様式２の３（給付費）'!$H$39,'様式２の３（給付費）'!$J$39,'様式２の３（給付費）'!$K$39,'様式２の３（給付費）'!$L$39,'様式２の３（給付費）'!$M$39,'様式２の３（給付費）'!$N$39,'様式２の３（給付費）'!$O$39,'様式２の３（給付費）'!$P$39,'様式２の３（給付費）'!$F$40,'様式２の３（給付費）'!$G$40,'様式２の３（給付費）'!$H$40,'様式２の３（給付費）'!$J$40,'様式２の３（給付費）'!$K$40,'様式２の３（給付費）'!$L$40,'様式２の３（給付費）'!$M$40,'様式２の３（給付費）'!$N$40,'様式２の３（給付費）'!$O$40,'様式２の３（給付費）'!$P$40,'様式２の３（給付費）'!$F$41,'様式２の３（給付費）'!$G$41,'様式２の３（給付費）'!$H$41,'様式２の３（給付費）'!$J$41,'様式２の３（給付費）'!$K$41,'様式２の３（給付費）'!$L$41,'様式２の３（給付費）'!$M$41,'様式２の３（給付費）'!$N$41,'様式２の３（給付費）'!$O$41,'様式２の３（給付費）'!$P$41,'様式２の３（給付費）'!$F$42,'様式２の３（給付費）'!$G$42,'様式２の３（給付費）'!$H$42,'様式２の３（給付費）'!$J$42,'様式２の３（給付費）'!$K$42,'様式２の３（給付費）'!$L$42,'様式２の３（給付費）'!$M$42,'様式２の３（給付費）'!$N$42,'様式２の３（給付費）'!$O$42,'様式２の３（給付費）'!$P$42,'様式２の３（給付費）'!$F$43,'様式２の３（給付費）'!$G$43,'様式２の３（給付費）'!$H$43,'様式２の３（給付費）'!$J$43,'様式２の３（給付費）'!$K$43,'様式２の３（給付費）'!$L$43,'様式２の３（給付費）'!$M$43,'様式２の３（給付費）'!$N$43,'様式２の３（給付費）'!$O$43,'様式２の３（給付費）'!$P$43,'様式２の３（給付費）'!$F$44,'様式２の３（給付費）'!$G$44,'様式２の３（給付費）'!$H$44,'様式２の３（給付費）'!$J$44,'様式２の３（給付費）'!$K$44,'様式２の３（給付費）'!$L$44,'様式２の３（給付費）'!$M$44,'様式２の３（給付費）'!$N$44,'様式２の３（給付費）'!$O$44,'様式２の３（給付費）'!$P$44,'様式２の３（給付費）'!$F$45,'様式２の３（給付費）'!$G$45,'様式２の３（給付費）'!$H$45,'様式２の３（給付費）'!$J$45,'様式２の３（給付費）'!$K$45,'様式２の３（給付費）'!$L$45,'様式２の３（給付費）'!$M$45,'様式２の３（給付費）'!$N$45,'様式２の３（給付費）'!$O$45,'様式２の３（給付費）'!$P$45,'様式２の３（給付費）'!$F$46,'様式２の３（給付費）'!$G$46,'様式２の３（給付費）'!$H$46,'様式２の３（給付費）'!$J$46,'様式２の３（給付費）'!$K$46,'様式２の３（給付費）'!$L$46,'様式２の３（給付費）'!$M$46,'様式２の３（給付費）'!$N$46,'様式２の３（給付費）'!$O$46,'様式２の３（給付費）'!$P$46,'様式２の３（給付費）'!$F$47,'様式２の３（給付費）'!$G$47,'様式２の３（給付費）'!$H$47,'様式２の３（給付費）'!$J$47,'様式２の３（給付費）'!$K$47,'様式２の３（給付費）'!$L$47,'様式２の３（給付費）'!$M$47,'様式２の３（給付費）'!$N$47,'様式２の３（給付費）'!$O$47,'様式２の３（給付費）'!$P$47</definedName>
    <definedName name="databind" localSheetId="28">'様式２の３（件数）'!$F$11,'様式２の３（件数）'!$G$11,'様式２の３（件数）'!$H$11,'様式２の３（件数）'!$J$11,'様式２の３（件数）'!$K$11,'様式２の３（件数）'!$L$11,'様式２の３（件数）'!$M$11,'様式２の３（件数）'!$N$11,'様式２の３（件数）'!$O$11,'様式２の３（件数）'!$P$11,'様式２の３（件数）'!$F$12,'様式２の３（件数）'!$G$12,'様式２の３（件数）'!$H$12,'様式２の３（件数）'!$J$12,'様式２の３（件数）'!$K$12,'様式２の３（件数）'!$L$12,'様式２の３（件数）'!$M$12,'様式２の３（件数）'!$N$12,'様式２の３（件数）'!$O$12,'様式２の３（件数）'!$P$12,'様式２の３（件数）'!$F$13,'様式２の３（件数）'!$G$13,'様式２の３（件数）'!$H$13,'様式２の３（件数）'!$J$13,'様式２の３（件数）'!$K$13,'様式２の３（件数）'!$L$13,'様式２の３（件数）'!$M$13,'様式２の３（件数）'!$N$13,'様式２の３（件数）'!$O$13,'様式２の３（件数）'!$P$13,'様式２の３（件数）'!$F$14,'様式２の３（件数）'!$G$14,'様式２の３（件数）'!$H$14,'様式２の３（件数）'!$J$14,'様式２の３（件数）'!$K$14,'様式２の３（件数）'!$L$14,'様式２の３（件数）'!$M$14,'様式２の３（件数）'!$N$14,'様式２の３（件数）'!$O$14,'様式２の３（件数）'!$P$14,'様式２の３（件数）'!$F$15,'様式２の３（件数）'!$G$15,'様式２の３（件数）'!$H$15,'様式２の３（件数）'!$J$15,'様式２の３（件数）'!$K$15,'様式２の３（件数）'!$L$15,'様式２の３（件数）'!$M$15,'様式２の３（件数）'!$N$15,'様式２の３（件数）'!$O$15,'様式２の３（件数）'!$P$15,'様式２の３（件数）'!$G$16,'様式２の３（件数）'!$F$16,'様式２の３（件数）'!$H$16,'様式２の３（件数）'!$J$16,'様式２の３（件数）'!$K$16,'様式２の３（件数）'!$L$16,'様式２の３（件数）'!$M$16,'様式２の３（件数）'!$N$16,'様式２の３（件数）'!$O$16,'様式２の３（件数）'!$P$16,'様式２の３（件数）'!$F$17,'様式２の３（件数）'!$G$17,'様式２の３（件数）'!$H$17,'様式２の３（件数）'!$J$17,'様式２の３（件数）'!$K$17,'様式２の３（件数）'!$L$17,'様式２の３（件数）'!$M$17,'様式２の３（件数）'!$N$17,'様式２の３（件数）'!$O$17,'様式２の３（件数）'!$P$17,'様式２の３（件数）'!$F$18,'様式２の３（件数）'!$G$18,'様式２の３（件数）'!$H$18,'様式２の３（件数）'!$J$18,'様式２の３（件数）'!$K$18,'様式２の３（件数）'!$L$18,'様式２の３（件数）'!$M$18,'様式２の３（件数）'!$N$18,'様式２の３（件数）'!$O$18,'様式２の３（件数）'!$P$18,'様式２の３（件数）'!$F$19,'様式２の３（件数）'!$G$19,'様式２の３（件数）'!$H$19,'様式２の３（件数）'!$J$19,'様式２の３（件数）'!$K$19,'様式２の３（件数）'!$L$19,'様式２の３（件数）'!$M$19,'様式２の３（件数）'!$N$19,'様式２の３（件数）'!$O$19,'様式２の３（件数）'!$P$19,'様式２の３（件数）'!$F$20,'様式２の３（件数）'!$G$20,'様式２の３（件数）'!$H$20,'様式２の３（件数）'!$J$20,'様式２の３（件数）'!$K$20,'様式２の３（件数）'!$L$20,'様式２の３（件数）'!$M$20,'様式２の３（件数）'!$N$20,'様式２の３（件数）'!$O$20,'様式２の３（件数）'!$P$20,'様式２の３（件数）'!$F$21,'様式２の３（件数）'!$H$21,'様式２の３（件数）'!$G$21,'様式２の３（件数）'!$J$21,'様式２の３（件数）'!$K$21,'様式２の３（件数）'!$L$21,'様式２の３（件数）'!$M$21,'様式２の３（件数）'!$N$21,'様式２の３（件数）'!$O$21,'様式２の３（件数）'!$P$21,'様式２の３（件数）'!$F$22,'様式２の３（件数）'!$G$22,'様式２の３（件数）'!$H$22,'様式２の３（件数）'!$J$22,'様式２の３（件数）'!$K$22,'様式２の３（件数）'!$L$22,'様式２の３（件数）'!$M$22,'様式２の３（件数）'!$N$22,'様式２の３（件数）'!$O$22,'様式２の３（件数）'!$P$22,'様式２の３（件数）'!$F$23,'様式２の３（件数）'!$G$23,'様式２の３（件数）'!$H$23,'様式２の３（件数）'!$J$23,'様式２の３（件数）'!$K$23,'様式２の３（件数）'!$L$23,'様式２の３（件数）'!$M$23,'様式２の３（件数）'!$N$23,'様式２の３（件数）'!$O$23,'様式２の３（件数）'!$P$23,'様式２の３（件数）'!$F$24,'様式２の３（件数）'!$G$24,'様式２の３（件数）'!$H$24,'様式２の３（件数）'!$J$24,'様式２の３（件数）'!$K$24,'様式２の３（件数）'!$L$24,'様式２の３（件数）'!$M$24,'様式２の３（件数）'!$N$24,'様式２の３（件数）'!$O$24,'様式２の３（件数）'!$P$24,'様式２の３（件数）'!$F$25,'様式２の３（件数）'!$G$25,'様式２の３（件数）'!$H$25,'様式２の３（件数）'!$J$25,'様式２の３（件数）'!$K$25,'様式２の３（件数）'!$L$25,'様式２の３（件数）'!$M$25,'様式２の３（件数）'!$N$25,'様式２の３（件数）'!$O$25,'様式２の３（件数）'!$P$25,'様式２の３（件数）'!$F$26,'様式２の３（件数）'!$G$26,'様式２の３（件数）'!$H$26,'様式２の３（件数）'!$J$26,'様式２の３（件数）'!$K$26,'様式２の３（件数）'!$L$26,'様式２の３（件数）'!$M$26,'様式２の３（件数）'!$N$26,'様式２の３（件数）'!$O$26,'様式２の３（件数）'!$P$26,'様式２の３（件数）'!$F$27,'様式２の３（件数）'!$G$27,'様式２の３（件数）'!$H$27,'様式２の３（件数）'!$J$27,'様式２の３（件数）'!$K$27,'様式２の３（件数）'!$L$27,'様式２の３（件数）'!$M$27,'様式２の３（件数）'!$N$27,'様式２の３（件数）'!$O$27,'様式２の３（件数）'!$P$27,'様式２の３（件数）'!$F$28,'様式２の３（件数）'!$G$28,'様式２の３（件数）'!$H$28,'様式２の３（件数）'!$J$28,'様式２の３（件数）'!$K$28,'様式２の３（件数）'!$L$28,'様式２の３（件数）'!$M$28,'様式２の３（件数）'!$N$28,'様式２の３（件数）'!$O$28,'様式２の３（件数）'!$P$28,'様式２の３（件数）'!$F$29,'様式２の３（件数）'!$G$29,'様式２の３（件数）'!$H$29,'様式２の３（件数）'!$J$29,'様式２の３（件数）'!$K$29,'様式２の３（件数）'!$L$29,'様式２の３（件数）'!$M$29,'様式２の３（件数）'!$N$29,'様式２の３（件数）'!$O$29,'様式２の３（件数）'!$P$29,'様式２の３（件数）'!$F$30,'様式２の３（件数）'!$G$30,'様式２の３（件数）'!$H$30,'様式２の３（件数）'!$J$30,'様式２の３（件数）'!$K$30,'様式２の３（件数）'!$L$30,'様式２の３（件数）'!$M$30,'様式２の３（件数）'!$N$30,'様式２の３（件数）'!$O$30,'様式２の３（件数）'!$P$30,'様式２の３（件数）'!$F$31,'様式２の３（件数）'!$G$31,'様式２の３（件数）'!$H$31,'様式２の３（件数）'!$J$31,'様式２の３（件数）'!$K$31,'様式２の３（件数）'!$L$31,'様式２の３（件数）'!$M$31,'様式２の３（件数）'!$N$31,'様式２の３（件数）'!$O$31,'様式２の３（件数）'!$P$31,'様式２の３（件数）'!$F$32,'様式２の３（件数）'!$G$32,'様式２の３（件数）'!$H$32,'様式２の３（件数）'!$J$32,'様式２の３（件数）'!$K$32,'様式２の３（件数）'!$L$32,'様式２の３（件数）'!$M$32,'様式２の３（件数）'!$N$32,'様式２の３（件数）'!$O$32,'様式２の３（件数）'!$P$32,'様式２の３（件数）'!$F$33,'様式２の３（件数）'!$G$33,'様式２の３（件数）'!$H$33,'様式２の３（件数）'!$J$33,'様式２の３（件数）'!$K$33,'様式２の３（件数）'!$L$33,'様式２の３（件数）'!$M$33,'様式２の３（件数）'!$N$33,'様式２の３（件数）'!$O$33,'様式２の３（件数）'!$P$33,'様式２の３（件数）'!$F$34,'様式２の３（件数）'!$G$34,'様式２の３（件数）'!$H$34,'様式２の３（件数）'!$J$34,'様式２の３（件数）'!$K$34,'様式２の３（件数）'!$L$34,'様式２の３（件数）'!$M$34,'様式２の３（件数）'!$N$34,'様式２の３（件数）'!$O$34,'様式２の３（件数）'!$P$34,'様式２の３（件数）'!$F$35,'様式２の３（件数）'!$G$35,'様式２の３（件数）'!$H$35,'様式２の３（件数）'!$J$35,'様式２の３（件数）'!$K$35,'様式２の３（件数）'!$L$35,'様式２の３（件数）'!$M$35,'様式２の３（件数）'!$N$35,'様式２の３（件数）'!$O$35,'様式２の３（件数）'!$P$35,'様式２の３（件数）'!$F$36,'様式２の３（件数）'!$G$36,'様式２の３（件数）'!$H$36,'様式２の３（件数）'!$J$36,'様式２の３（件数）'!$K$36,'様式２の３（件数）'!$L$36,'様式２の３（件数）'!$M$36,'様式２の３（件数）'!$N$36,'様式２の３（件数）'!$O$36,'様式２の３（件数）'!$P$36,'様式２の３（件数）'!$F$37,'様式２の３（件数）'!$G$37,'様式２の３（件数）'!$H$37,'様式２の３（件数）'!$J$37,'様式２の３（件数）'!$K$37,'様式２の３（件数）'!$L$37,'様式２の３（件数）'!$M$37,'様式２の３（件数）'!$N$37,'様式２の３（件数）'!$O$37,'様式２の３（件数）'!$P$37,'様式２の３（件数）'!$F$38,'様式２の３（件数）'!$G$38,'様式２の３（件数）'!$H$38,'様式２の３（件数）'!$J$38,'様式２の３（件数）'!$K$38,'様式２の３（件数）'!$L$38,'様式２の３（件数）'!$M$38,'様式２の３（件数）'!$N$38,'様式２の３（件数）'!$O$38,'様式２の３（件数）'!$P$38,'様式２の３（件数）'!$F$39,'様式２の３（件数）'!$G$39,'様式２の３（件数）'!$H$39,'様式２の３（件数）'!$J$39,'様式２の３（件数）'!$K$39,'様式２の３（件数）'!$L$39,'様式２の３（件数）'!$M$39,'様式２の３（件数）'!$N$39,'様式２の３（件数）'!$O$39,'様式２の３（件数）'!$P$39,'様式２の３（件数）'!$F$40,'様式２の３（件数）'!$G$40,'様式２の３（件数）'!$H$40,'様式２の３（件数）'!$J$40,'様式２の３（件数）'!$K$40,'様式２の３（件数）'!$L$40,'様式２の３（件数）'!$M$40,'様式２の３（件数）'!$N$40,'様式２の３（件数）'!$O$40,'様式２の３（件数）'!$P$40,'様式２の３（件数）'!$F$41,'様式２の３（件数）'!$G$41,'様式２の３（件数）'!$H$41,'様式２の３（件数）'!$J$41,'様式２の３（件数）'!$K$41,'様式２の３（件数）'!$L$41,'様式２の３（件数）'!$M$41,'様式２の３（件数）'!$N$41,'様式２の３（件数）'!$O$41,'様式２の３（件数）'!$P$41,'様式２の３（件数）'!$F$42,'様式２の３（件数）'!$G$42,'様式２の３（件数）'!$H$42,'様式２の３（件数）'!$J$42,'様式２の３（件数）'!$K$42,'様式２の３（件数）'!$L$42,'様式２の３（件数）'!$M$42,'様式２の３（件数）'!$N$42,'様式２の３（件数）'!$O$42,'様式２の３（件数）'!$P$42,'様式２の３（件数）'!$F$43,'様式２の３（件数）'!$G$43,'様式２の３（件数）'!$H$43,'様式２の３（件数）'!$J$43,'様式２の３（件数）'!$K$43,'様式２の３（件数）'!$L$43,'様式２の３（件数）'!$M$43,'様式２の３（件数）'!$N$43,'様式２の３（件数）'!$O$43,'様式２の３（件数）'!$P$43,'様式２の３（件数）'!$F$44,'様式２の３（件数）'!$G$44,'様式２の３（件数）'!$H$44,'様式２の３（件数）'!$J$44,'様式２の３（件数）'!$K$44,'様式２の３（件数）'!$L$44,'様式２の３（件数）'!$M$44,'様式２の３（件数）'!$N$44,'様式２の３（件数）'!$O$44,'様式２の３（件数）'!$P$44,'様式２の３（件数）'!$F$45,'様式２の３（件数）'!$G$45,'様式２の３（件数）'!$H$45,'様式２の３（件数）'!$J$45,'様式２の３（件数）'!$K$45,'様式２の３（件数）'!$L$45,'様式２の３（件数）'!$M$45,'様式２の３（件数）'!$N$45,'様式２の３（件数）'!$O$45,'様式２の３（件数）'!$P$45,'様式２の３（件数）'!$F$46,'様式２の３（件数）'!$G$46,'様式２の３（件数）'!$H$46,'様式２の３（件数）'!$J$46,'様式２の３（件数）'!$K$46,'様式２の３（件数）'!$L$46,'様式２の３（件数）'!$M$46,'様式２の３（件数）'!$N$46,'様式２の３（件数）'!$O$46,'様式２の３（件数）'!$P$46,'様式２の３（件数）'!$F$47,'様式２の３（件数）'!$G$47,'様式２の３（件数）'!$H$47,'様式２の３（件数）'!$J$47,'様式２の３（件数）'!$K$47,'様式２の３（件数）'!$L$47,'様式２の３（件数）'!$M$47,'様式２の３（件数）'!$N$47,'様式２の３（件数）'!$O$47,'様式２の３（件数）'!$P$47</definedName>
    <definedName name="databind" localSheetId="29">'様式２の３（単位数）'!$F$11,'様式２の３（単位数）'!$G$11,'様式２の３（単位数）'!$H$11,'様式２の３（単位数）'!$J$11,'様式２の３（単位数）'!$K$11,'様式２の３（単位数）'!$L$11,'様式２の３（単位数）'!$M$11,'様式２の３（単位数）'!$N$11,'様式２の３（単位数）'!$O$11,'様式２の３（単位数）'!$P$11,'様式２の３（単位数）'!$F$12,'様式２の３（単位数）'!$G$12,'様式２の３（単位数）'!$H$12,'様式２の３（単位数）'!$J$12,'様式２の３（単位数）'!$K$12,'様式２の３（単位数）'!$L$12,'様式２の３（単位数）'!$M$12,'様式２の３（単位数）'!$N$12,'様式２の３（単位数）'!$O$12,'様式２の３（単位数）'!$P$12,'様式２の３（単位数）'!$F$13,'様式２の３（単位数）'!$G$13,'様式２の３（単位数）'!$H$13,'様式２の３（単位数）'!$J$13,'様式２の３（単位数）'!$K$13,'様式２の３（単位数）'!$L$13,'様式２の３（単位数）'!$M$13,'様式２の３（単位数）'!$N$13,'様式２の３（単位数）'!$O$13,'様式２の３（単位数）'!$P$13,'様式２の３（単位数）'!$F$14,'様式２の３（単位数）'!$G$14,'様式２の３（単位数）'!$H$14,'様式２の３（単位数）'!$J$14,'様式２の３（単位数）'!$K$14,'様式２の３（単位数）'!$L$14,'様式２の３（単位数）'!$M$14,'様式２の３（単位数）'!$N$14,'様式２の３（単位数）'!$O$14,'様式２の３（単位数）'!$P$14,'様式２の３（単位数）'!$F$15,'様式２の３（単位数）'!$G$15,'様式２の３（単位数）'!$H$15,'様式２の３（単位数）'!$J$15,'様式２の３（単位数）'!$K$15,'様式２の３（単位数）'!$L$15,'様式２の３（単位数）'!$M$15,'様式２の３（単位数）'!$N$15,'様式２の３（単位数）'!$O$15,'様式２の３（単位数）'!$P$15,'様式２の３（単位数）'!$F$16,'様式２の３（単位数）'!$G$16,'様式２の３（単位数）'!$H$16,'様式２の３（単位数）'!$J$16,'様式２の３（単位数）'!$K$16,'様式２の３（単位数）'!$L$16,'様式２の３（単位数）'!$M$16,'様式２の３（単位数）'!$N$16,'様式２の３（単位数）'!$O$16,'様式２の３（単位数）'!$P$16,'様式２の３（単位数）'!$F$17,'様式２の３（単位数）'!$G$17,'様式２の３（単位数）'!$H$17,'様式２の３（単位数）'!$J$17,'様式２の３（単位数）'!$K$17,'様式２の３（単位数）'!$L$17,'様式２の３（単位数）'!$M$17,'様式２の３（単位数）'!$N$17,'様式２の３（単位数）'!$O$17,'様式２の３（単位数）'!$P$17,'様式２の３（単位数）'!$F$18,'様式２の３（単位数）'!$G$18,'様式２の３（単位数）'!$H$18,'様式２の３（単位数）'!$J$18,'様式２の３（単位数）'!$K$18,'様式２の３（単位数）'!$L$18,'様式２の３（単位数）'!$M$18,'様式２の３（単位数）'!$N$18,'様式２の３（単位数）'!$O$18,'様式２の３（単位数）'!$P$18,'様式２の３（単位数）'!$F$19,'様式２の３（単位数）'!$G$19,'様式２の３（単位数）'!$H$19,'様式２の３（単位数）'!$J$19,'様式２の３（単位数）'!$K$19,'様式２の３（単位数）'!$L$19,'様式２の３（単位数）'!$M$19,'様式２の３（単位数）'!$N$19,'様式２の３（単位数）'!$O$19,'様式２の３（単位数）'!$P$19,'様式２の３（単位数）'!$F$20,'様式２の３（単位数）'!$G$20,'様式２の３（単位数）'!$H$20,'様式２の３（単位数）'!$J$20,'様式２の３（単位数）'!$K$20,'様式２の３（単位数）'!$L$20,'様式２の３（単位数）'!$M$20,'様式２の３（単位数）'!$N$20,'様式２の３（単位数）'!$O$20,'様式２の３（単位数）'!$P$20,'様式２の３（単位数）'!$F$21,'様式２の３（単位数）'!$G$21,'様式２の３（単位数）'!$H$21,'様式２の３（単位数）'!$J$21,'様式２の３（単位数）'!$K$21,'様式２の３（単位数）'!$L$21,'様式２の３（単位数）'!$M$21,'様式２の３（単位数）'!$N$21,'様式２の３（単位数）'!$O$21,'様式２の３（単位数）'!$P$21,'様式２の３（単位数）'!$F$22,'様式２の３（単位数）'!$G$22,'様式２の３（単位数）'!$H$22,'様式２の３（単位数）'!$J$22,'様式２の３（単位数）'!$K$22,'様式２の３（単位数）'!$L$22,'様式２の３（単位数）'!$M$22,'様式２の３（単位数）'!$N$22,'様式２の３（単位数）'!$O$22,'様式２の３（単位数）'!$P$22,'様式２の３（単位数）'!$F$23,'様式２の３（単位数）'!$G$23,'様式２の３（単位数）'!$H$23,'様式２の３（単位数）'!$J$23,'様式２の３（単位数）'!$K$23,'様式２の３（単位数）'!$L$23,'様式２の３（単位数）'!$M$23,'様式２の３（単位数）'!$N$23,'様式２の３（単位数）'!$O$23,'様式２の３（単位数）'!$P$23,'様式２の３（単位数）'!$F$24,'様式２の３（単位数）'!$G$24,'様式２の３（単位数）'!$H$24,'様式２の３（単位数）'!$J$24,'様式２の３（単位数）'!$K$24,'様式２の３（単位数）'!$L$24,'様式２の３（単位数）'!$M$24,'様式２の３（単位数）'!$N$24,'様式２の３（単位数）'!$O$24,'様式２の３（単位数）'!$P$24,'様式２の３（単位数）'!$F$25,'様式２の３（単位数）'!$G$25,'様式２の３（単位数）'!$H$25,'様式２の３（単位数）'!$J$25,'様式２の３（単位数）'!$K$25,'様式２の３（単位数）'!$L$25,'様式２の３（単位数）'!$M$25,'様式２の３（単位数）'!$N$25,'様式２の３（単位数）'!$O$25,'様式２の３（単位数）'!$P$25,'様式２の３（単位数）'!$F$26,'様式２の３（単位数）'!$G$26,'様式２の３（単位数）'!$H$26,'様式２の３（単位数）'!$J$26,'様式２の３（単位数）'!$K$26,'様式２の３（単位数）'!$L$26,'様式２の３（単位数）'!$M$26,'様式２の３（単位数）'!$N$26,'様式２の３（単位数）'!$O$26,'様式２の３（単位数）'!$P$26,'様式２の３（単位数）'!$F$27,'様式２の３（単位数）'!$G$27,'様式２の３（単位数）'!$H$27,'様式２の３（単位数）'!$J$27,'様式２の３（単位数）'!$K$27,'様式２の３（単位数）'!$L$27,'様式２の３（単位数）'!$M$27,'様式２の３（単位数）'!$N$27,'様式２の３（単位数）'!$O$27,'様式２の３（単位数）'!$P$27,'様式２の３（単位数）'!$F$28,'様式２の３（単位数）'!$G$28,'様式２の３（単位数）'!$H$28,'様式２の３（単位数）'!$J$28,'様式２の３（単位数）'!$K$28,'様式２の３（単位数）'!$L$28,'様式２の３（単位数）'!$M$28,'様式２の３（単位数）'!$N$28,'様式２の３（単位数）'!$O$28,'様式２の３（単位数）'!$P$28,'様式２の３（単位数）'!$F$29,'様式２の３（単位数）'!$G$29,'様式２の３（単位数）'!$H$29,'様式２の３（単位数）'!$J$29,'様式２の３（単位数）'!$K$29,'様式２の３（単位数）'!$L$29,'様式２の３（単位数）'!$M$29,'様式２の３（単位数）'!$N$29,'様式２の３（単位数）'!$O$29,'様式２の３（単位数）'!$P$29,'様式２の３（単位数）'!$F$30,'様式２の３（単位数）'!$G$30,'様式２の３（単位数）'!$H$30,'様式２の３（単位数）'!$J$30,'様式２の３（単位数）'!$K$30,'様式２の３（単位数）'!$L$30,'様式２の３（単位数）'!$M$30,'様式２の３（単位数）'!$N$30,'様式２の３（単位数）'!$O$30,'様式２の３（単位数）'!$P$30,'様式２の３（単位数）'!$F$31,'様式２の３（単位数）'!$G$31,'様式２の３（単位数）'!$H$31,'様式２の３（単位数）'!$J$31,'様式２の３（単位数）'!$K$31,'様式２の３（単位数）'!$L$31,'様式２の３（単位数）'!$M$31,'様式２の３（単位数）'!$N$31,'様式２の３（単位数）'!$O$31,'様式２の３（単位数）'!$P$31,'様式２の３（単位数）'!$F$32,'様式２の３（単位数）'!$G$32,'様式２の３（単位数）'!$H$32,'様式２の３（単位数）'!$J$32,'様式２の３（単位数）'!$K$32,'様式２の３（単位数）'!$L$32,'様式２の３（単位数）'!$M$32,'様式２の３（単位数）'!$N$32,'様式２の３（単位数）'!$O$32,'様式２の３（単位数）'!$P$32,'様式２の３（単位数）'!$F$33,'様式２の３（単位数）'!$G$33,'様式２の３（単位数）'!$H$33,'様式２の３（単位数）'!$J$33,'様式２の３（単位数）'!$K$33,'様式２の３（単位数）'!$L$33,'様式２の３（単位数）'!$M$33,'様式２の３（単位数）'!$N$33,'様式２の３（単位数）'!$O$33,'様式２の３（単位数）'!$P$33,'様式２の３（単位数）'!$F$34,'様式２の３（単位数）'!$G$34,'様式２の３（単位数）'!$H$34,'様式２の３（単位数）'!$J$34,'様式２の３（単位数）'!$K$34,'様式２の３（単位数）'!$L$34,'様式２の３（単位数）'!$M$34,'様式２の３（単位数）'!$N$34,'様式２の３（単位数）'!$O$34,'様式２の３（単位数）'!$P$34,'様式２の３（単位数）'!$F$35,'様式２の３（単位数）'!$G$35,'様式２の３（単位数）'!$H$35,'様式２の３（単位数）'!$J$35,'様式２の３（単位数）'!$K$35,'様式２の３（単位数）'!$L$35,'様式２の３（単位数）'!$M$35,'様式２の３（単位数）'!$N$35,'様式２の３（単位数）'!$O$35,'様式２の３（単位数）'!$P$35,'様式２の３（単位数）'!$F$36,'様式２の３（単位数）'!$G$36,'様式２の３（単位数）'!$H$36,'様式２の３（単位数）'!$J$36,'様式２の３（単位数）'!$K$36,'様式２の３（単位数）'!$L$36,'様式２の３（単位数）'!$M$36,'様式２の３（単位数）'!$N$36,'様式２の３（単位数）'!$O$36,'様式２の３（単位数）'!$P$36,'様式２の３（単位数）'!$F$37,'様式２の３（単位数）'!$G$37,'様式２の３（単位数）'!$H$37,'様式２の３（単位数）'!$J$37,'様式２の３（単位数）'!$K$37,'様式２の３（単位数）'!$L$37,'様式２の３（単位数）'!$M$37,'様式２の３（単位数）'!$N$37,'様式２の３（単位数）'!$O$37,'様式２の３（単位数）'!$P$37,'様式２の３（単位数）'!$F$38,'様式２の３（単位数）'!$G$38,'様式２の３（単位数）'!$H$38,'様式２の３（単位数）'!$J$38,'様式２の３（単位数）'!$K$38,'様式２の３（単位数）'!$L$38,'様式２の３（単位数）'!$M$38,'様式２の３（単位数）'!$N$38,'様式２の３（単位数）'!$O$38,'様式２の３（単位数）'!$P$38,'様式２の３（単位数）'!$F$39,'様式２の３（単位数）'!$G$39,'様式２の３（単位数）'!$H$39,'様式２の３（単位数）'!$J$39,'様式２の３（単位数）'!$K$39,'様式２の３（単位数）'!$L$39,'様式２の３（単位数）'!$M$39,'様式２の３（単位数）'!$N$39,'様式２の３（単位数）'!$O$39,'様式２の３（単位数）'!$P$39,'様式２の３（単位数）'!$F$40,'様式２の３（単位数）'!$G$40,'様式２の３（単位数）'!$H$40,'様式２の３（単位数）'!$J$40,'様式２の３（単位数）'!$K$40,'様式２の３（単位数）'!$L$40,'様式２の３（単位数）'!$M$40,'様式２の３（単位数）'!$N$40,'様式２の３（単位数）'!$O$40,'様式２の３（単位数）'!$P$40,'様式２の３（単位数）'!$F$41,'様式２の３（単位数）'!$G$41,'様式２の３（単位数）'!$H$41,'様式２の３（単位数）'!$J$41,'様式２の３（単位数）'!$K$41,'様式２の３（単位数）'!$L$41,'様式２の３（単位数）'!$M$41,'様式２の３（単位数）'!$N$41,'様式２の３（単位数）'!$O$41,'様式２の３（単位数）'!$P$41,'様式２の３（単位数）'!$F$42,'様式２の３（単位数）'!$G$42,'様式２の３（単位数）'!$H$42,'様式２の３（単位数）'!$J$42,'様式２の３（単位数）'!$K$42,'様式２の３（単位数）'!$L$42,'様式２の３（単位数）'!$M$42,'様式２の３（単位数）'!$N$42,'様式２の３（単位数）'!$O$42,'様式２の３（単位数）'!$P$42,'様式２の３（単位数）'!$F$43,'様式２の３（単位数）'!$G$43,'様式２の３（単位数）'!$H$43,'様式２の３（単位数）'!$J$43,'様式２の３（単位数）'!$K$43,'様式２の３（単位数）'!$L$43,'様式２の３（単位数）'!$M$43,'様式２の３（単位数）'!$N$43,'様式２の３（単位数）'!$O$43,'様式２の３（単位数）'!$P$43,'様式２の３（単位数）'!$F$44,'様式２の３（単位数）'!$G$44,'様式２の３（単位数）'!$H$44,'様式２の３（単位数）'!$J$44,'様式２の３（単位数）'!$K$44,'様式２の３（単位数）'!$L$44,'様式２の３（単位数）'!$M$44,'様式２の３（単位数）'!$N$44,'様式２の３（単位数）'!$O$44,'様式２の３（単位数）'!$P$44,'様式２の３（単位数）'!$F$45,'様式２の３（単位数）'!$G$45,'様式２の３（単位数）'!$H$45,'様式２の３（単位数）'!$J$45,'様式２の３（単位数）'!$K$45,'様式２の３（単位数）'!$L$45,'様式２の３（単位数）'!$M$45,'様式２の３（単位数）'!$N$45,'様式２の３（単位数）'!$O$45,'様式２の３（単位数）'!$P$45</definedName>
    <definedName name="databind" localSheetId="30">'様式２の３（費用額）'!$F$11,'様式２の３（費用額）'!$G$11,'様式２の３（費用額）'!$H$11,'様式２の３（費用額）'!$J$11,'様式２の３（費用額）'!$K$11,'様式２の３（費用額）'!$L$11,'様式２の３（費用額）'!$M$11,'様式２の３（費用額）'!$N$11,'様式２の３（費用額）'!$O$11,'様式２の３（費用額）'!$P$11,'様式２の３（費用額）'!$F$12,'様式２の３（費用額）'!$G$12,'様式２の３（費用額）'!$H$12,'様式２の３（費用額）'!$J$12,'様式２の３（費用額）'!$K$12,'様式２の３（費用額）'!$L$12,'様式２の３（費用額）'!$M$12,'様式２の３（費用額）'!$N$12,'様式２の３（費用額）'!$O$12,'様式２の３（費用額）'!$P$12,'様式２の３（費用額）'!$F$13,'様式２の３（費用額）'!$G$13,'様式２の３（費用額）'!$H$13,'様式２の３（費用額）'!$J$13,'様式２の３（費用額）'!$K$13,'様式２の３（費用額）'!$L$13,'様式２の３（費用額）'!$M$13,'様式２の３（費用額）'!$N$13,'様式２の３（費用額）'!$O$13,'様式２の３（費用額）'!$P$13,'様式２の３（費用額）'!$F$14,'様式２の３（費用額）'!$G$14,'様式２の３（費用額）'!$H$14,'様式２の３（費用額）'!$J$14,'様式２の３（費用額）'!$K$14,'様式２の３（費用額）'!$L$14,'様式２の３（費用額）'!$M$14,'様式２の３（費用額）'!$N$14,'様式２の３（費用額）'!$O$14,'様式２の３（費用額）'!$P$14,'様式２の３（費用額）'!$F$15,'様式２の３（費用額）'!$G$15,'様式２の３（費用額）'!$H$15,'様式２の３（費用額）'!$J$15,'様式２の３（費用額）'!$K$15,'様式２の３（費用額）'!$L$15,'様式２の３（費用額）'!$M$15,'様式２の３（費用額）'!$N$15,'様式２の３（費用額）'!$O$15,'様式２の３（費用額）'!$P$15,'様式２の３（費用額）'!$F$16,'様式２の３（費用額）'!$G$16,'様式２の３（費用額）'!$H$16,'様式２の３（費用額）'!$J$16,'様式２の３（費用額）'!$K$16,'様式２の３（費用額）'!$L$16,'様式２の３（費用額）'!$M$16,'様式２の３（費用額）'!$N$16,'様式２の３（費用額）'!$O$16,'様式２の３（費用額）'!$P$16,'様式２の３（費用額）'!$F$17,'様式２の３（費用額）'!$G$17,'様式２の３（費用額）'!$H$17,'様式２の３（費用額）'!$J$17,'様式２の３（費用額）'!$K$17,'様式２の３（費用額）'!$L$17,'様式２の３（費用額）'!$M$17,'様式２の３（費用額）'!$N$17,'様式２の３（費用額）'!$O$17,'様式２の３（費用額）'!$P$17,'様式２の３（費用額）'!$F$18,'様式２の３（費用額）'!$G$18,'様式２の３（費用額）'!$H$18,'様式２の３（費用額）'!$J$18,'様式２の３（費用額）'!$K$18,'様式２の３（費用額）'!$L$18,'様式２の３（費用額）'!$M$18,'様式２の３（費用額）'!$N$18,'様式２の３（費用額）'!$O$18,'様式２の３（費用額）'!$P$18,'様式２の３（費用額）'!$F$19,'様式２の３（費用額）'!$G$19,'様式２の３（費用額）'!$H$19,'様式２の３（費用額）'!$J$19,'様式２の３（費用額）'!$K$19,'様式２の３（費用額）'!$L$19,'様式２の３（費用額）'!$M$19,'様式２の３（費用額）'!$N$19,'様式２の３（費用額）'!$O$19,'様式２の３（費用額）'!$P$19,'様式２の３（費用額）'!$F$20,'様式２の３（費用額）'!$G$20,'様式２の３（費用額）'!$H$20,'様式２の３（費用額）'!$J$20,'様式２の３（費用額）'!$K$20,'様式２の３（費用額）'!$L$20,'様式２の３（費用額）'!$M$20,'様式２の３（費用額）'!$N$20,'様式２の３（費用額）'!$O$20,'様式２の３（費用額）'!$P$20,'様式２の３（費用額）'!$F$21,'様式２の３（費用額）'!$G$21,'様式２の３（費用額）'!$H$21,'様式２の３（費用額）'!$J$21,'様式２の３（費用額）'!$K$21,'様式２の３（費用額）'!$L$21,'様式２の３（費用額）'!$M$21,'様式２の３（費用額）'!$N$21,'様式２の３（費用額）'!$O$21,'様式２の３（費用額）'!$P$21,'様式２の３（費用額）'!$F$22,'様式２の３（費用額）'!$G$22,'様式２の３（費用額）'!$H$22,'様式２の３（費用額）'!$J$22,'様式２の３（費用額）'!$K$22,'様式２の３（費用額）'!$L$22,'様式２の３（費用額）'!$M$22,'様式２の３（費用額）'!$N$22,'様式２の３（費用額）'!$O$22,'様式２の３（費用額）'!$P$22,'様式２の３（費用額）'!$F$23,'様式２の３（費用額）'!$G$23,'様式２の３（費用額）'!$H$23,'様式２の３（費用額）'!$J$23,'様式２の３（費用額）'!$K$23,'様式２の３（費用額）'!$L$23,'様式２の３（費用額）'!$M$23,'様式２の３（費用額）'!$N$23,'様式２の３（費用額）'!$O$23,'様式２の３（費用額）'!$P$23,'様式２の３（費用額）'!$F$24,'様式２の３（費用額）'!$G$24,'様式２の３（費用額）'!$H$24,'様式２の３（費用額）'!$J$24,'様式２の３（費用額）'!$K$24,'様式２の３（費用額）'!$L$24,'様式２の３（費用額）'!$M$24,'様式２の３（費用額）'!$N$24,'様式２の３（費用額）'!$O$24,'様式２の３（費用額）'!$P$24,'様式２の３（費用額）'!$F$25,'様式２の３（費用額）'!$G$25,'様式２の３（費用額）'!$H$25,'様式２の３（費用額）'!$J$25,'様式２の３（費用額）'!$K$25,'様式２の３（費用額）'!$L$25,'様式２の３（費用額）'!$M$25,'様式２の３（費用額）'!$N$25,'様式２の３（費用額）'!$O$25,'様式２の３（費用額）'!$P$25,'様式２の３（費用額）'!$F$26,'様式２の３（費用額）'!$G$26,'様式２の３（費用額）'!$H$26,'様式２の３（費用額）'!$J$26,'様式２の３（費用額）'!$K$26,'様式２の３（費用額）'!$L$26,'様式２の３（費用額）'!$M$26,'様式２の３（費用額）'!$N$26,'様式２の３（費用額）'!$O$26,'様式２の３（費用額）'!$P$26,'様式２の３（費用額）'!$F$27,'様式２の３（費用額）'!$G$27,'様式２の３（費用額）'!$H$27,'様式２の３（費用額）'!$J$27,'様式２の３（費用額）'!$K$27,'様式２の３（費用額）'!$L$27,'様式２の３（費用額）'!$M$27,'様式２の３（費用額）'!$N$27,'様式２の３（費用額）'!$O$27,'様式２の３（費用額）'!$P$27,'様式２の３（費用額）'!$F$28,'様式２の３（費用額）'!$G$28,'様式２の３（費用額）'!$H$28,'様式２の３（費用額）'!$J$28,'様式２の３（費用額）'!$K$28,'様式２の３（費用額）'!$L$28,'様式２の３（費用額）'!$M$28,'様式２の３（費用額）'!$N$28,'様式２の３（費用額）'!$O$28,'様式２の３（費用額）'!$P$28,'様式２の３（費用額）'!$F$29,'様式２の３（費用額）'!$G$29,'様式２の３（費用額）'!$H$29,'様式２の３（費用額）'!$J$29,'様式２の３（費用額）'!$K$29,'様式２の３（費用額）'!$L$29,'様式２の３（費用額）'!$M$29,'様式２の３（費用額）'!$N$29,'様式２の３（費用額）'!$O$29,'様式２の３（費用額）'!$P$29,'様式２の３（費用額）'!$F$30,'様式２の３（費用額）'!$G$30,'様式２の３（費用額）'!$H$30,'様式２の３（費用額）'!$J$30,'様式２の３（費用額）'!$K$30,'様式２の３（費用額）'!$L$30,'様式２の３（費用額）'!$M$30,'様式２の３（費用額）'!$N$30,'様式２の３（費用額）'!$O$30,'様式２の３（費用額）'!$P$30,'様式２の３（費用額）'!$F$31,'様式２の３（費用額）'!$G$31,'様式２の３（費用額）'!$H$31,'様式２の３（費用額）'!$J$31,'様式２の３（費用額）'!$K$31,'様式２の３（費用額）'!$L$31,'様式２の３（費用額）'!$M$31,'様式２の３（費用額）'!$N$31,'様式２の３（費用額）'!$O$31,'様式２の３（費用額）'!$P$31,'様式２の３（費用額）'!$F$32,'様式２の３（費用額）'!$G$32,'様式２の３（費用額）'!$H$32,'様式２の３（費用額）'!$J$32,'様式２の３（費用額）'!$K$32,'様式２の３（費用額）'!$L$32,'様式２の３（費用額）'!$M$32,'様式２の３（費用額）'!$N$32,'様式２の３（費用額）'!$O$32,'様式２の３（費用額）'!$P$32,'様式２の３（費用額）'!$F$33,'様式２の３（費用額）'!$G$33,'様式２の３（費用額）'!$H$33,'様式２の３（費用額）'!$J$33,'様式２の３（費用額）'!$K$33,'様式２の３（費用額）'!$L$33,'様式２の３（費用額）'!$M$33,'様式２の３（費用額）'!$N$33,'様式２の３（費用額）'!$O$33,'様式２の３（費用額）'!$P$33,'様式２の３（費用額）'!$F$34,'様式２の３（費用額）'!$G$34,'様式２の３（費用額）'!$H$34,'様式２の３（費用額）'!$J$34,'様式２の３（費用額）'!$K$34,'様式２の３（費用額）'!$L$34,'様式２の３（費用額）'!$M$34,'様式２の３（費用額）'!$N$34,'様式２の３（費用額）'!$O$34,'様式２の３（費用額）'!$P$34,'様式２の３（費用額）'!$F$35,'様式２の３（費用額）'!$G$35,'様式２の３（費用額）'!$H$35,'様式２の３（費用額）'!$J$35,'様式２の３（費用額）'!$K$35,'様式２の３（費用額）'!$L$35,'様式２の３（費用額）'!$M$35,'様式２の３（費用額）'!$N$35,'様式２の３（費用額）'!$O$35,'様式２の３（費用額）'!$P$35,'様式２の３（費用額）'!$F$36,'様式２の３（費用額）'!$G$36,'様式２の３（費用額）'!$H$36,'様式２の３（費用額）'!$J$36,'様式２の３（費用額）'!$K$36,'様式２の３（費用額）'!$L$36,'様式２の３（費用額）'!$M$36,'様式２の３（費用額）'!$N$36,'様式２の３（費用額）'!$O$36,'様式２の３（費用額）'!$P$36,'様式２の３（費用額）'!$F$37,'様式２の３（費用額）'!$G$37,'様式２の３（費用額）'!$H$37,'様式２の３（費用額）'!$J$37,'様式２の３（費用額）'!$K$37,'様式２の３（費用額）'!$L$37,'様式２の３（費用額）'!$M$37,'様式２の３（費用額）'!$N$37,'様式２の３（費用額）'!$O$37,'様式２の３（費用額）'!$P$37,'様式２の３（費用額）'!$F$38,'様式２の３（費用額）'!$G$38,'様式２の３（費用額）'!$H$38,'様式２の３（費用額）'!$J$38,'様式２の３（費用額）'!$K$38,'様式２の３（費用額）'!$L$38,'様式２の３（費用額）'!$M$38,'様式２の３（費用額）'!$N$38,'様式２の３（費用額）'!$O$38,'様式２の３（費用額）'!$P$38,'様式２の３（費用額）'!$F$39,'様式２の３（費用額）'!$G$39,'様式２の３（費用額）'!$H$39,'様式２の３（費用額）'!$J$39,'様式２の３（費用額）'!$K$39,'様式２の３（費用額）'!$L$39,'様式２の３（費用額）'!$M$39,'様式２の３（費用額）'!$N$39,'様式２の３（費用額）'!$O$39,'様式２の３（費用額）'!$P$39,'様式２の３（費用額）'!$F$40,'様式２の３（費用額）'!$G$40,'様式２の３（費用額）'!$H$40,'様式２の３（費用額）'!$J$40,'様式２の３（費用額）'!$K$40,'様式２の３（費用額）'!$L$40,'様式２の３（費用額）'!$M$40,'様式２の３（費用額）'!$N$40,'様式２の３（費用額）'!$O$40,'様式２の３（費用額）'!$P$40,'様式２の３（費用額）'!$F$41,'様式２の３（費用額）'!$G$41,'様式２の３（費用額）'!$H$41,'様式２の３（費用額）'!$J$41,'様式２の３（費用額）'!$K$41,'様式２の３（費用額）'!$L$41,'様式２の３（費用額）'!$M$41,'様式２の３（費用額）'!$N$41,'様式２の３（費用額）'!$O$41,'様式２の３（費用額）'!$P$41,'様式２の３（費用額）'!$F$42,'様式２の３（費用額）'!$G$42,'様式２の３（費用額）'!$H$42,'様式２の３（費用額）'!$J$42,'様式２の３（費用額）'!$K$42,'様式２の３（費用額）'!$L$42,'様式２の３（費用額）'!$M$42,'様式２の３（費用額）'!$N$42,'様式２の３（費用額）'!$O$42,'様式２の３（費用額）'!$P$42,'様式２の３（費用額）'!$F$43,'様式２の３（費用額）'!$G$43,'様式２の３（費用額）'!$H$43,'様式２の３（費用額）'!$J$43,'様式２の３（費用額）'!$K$43,'様式２の３（費用額）'!$L$43,'様式２の３（費用額）'!$M$43,'様式２の３（費用額）'!$N$43,'様式２の３（費用額）'!$O$43,'様式２の３（費用額）'!$P$43,'様式２の３（費用額）'!$F$44,'様式２の３（費用額）'!$G$44,'様式２の３（費用額）'!$H$44,'様式２の３（費用額）'!$J$44,'様式２の３（費用額）'!$K$44,'様式２の３（費用額）'!$L$44,'様式２の３（費用額）'!$M$44,'様式２の３（費用額）'!$N$44,'様式２の３（費用額）'!$O$44,'様式２の３（費用額）'!$P$44,'様式２の３（費用額）'!$F$45,'様式２の３（費用額）'!$G$45,'様式２の３（費用額）'!$H$45,'様式２の３（費用額）'!$J$45,'様式２の３（費用額）'!$K$45,'様式２の３（費用額）'!$L$45,'様式２の３（費用額）'!$M$45,'様式２の３（費用額）'!$N$45,'様式２の３（費用額）'!$O$45,'様式２の３（費用額）'!$P$45,'様式２の３（費用額）'!$F$46,'様式２の３（費用額）'!$G$46,'様式２の３（費用額）'!$H$46,'様式２の３（費用額）'!$J$46,'様式２の３（費用額）'!$K$46,'様式２の３（費用額）'!$L$46,'様式２の３（費用額）'!$M$46,'様式２の３（費用額）'!$N$46,'様式２の３（費用額）'!$O$46,'様式２の３（費用額）'!$P$46,'様式２の３（費用額）'!$F$47,'様式２の３（費用額）'!$G$47,'様式２の３（費用額）'!$H$47,'様式２の３（費用額）'!$J$47,'様式２の３（費用額）'!$K$47,'様式２の３（費用額）'!$L$47,'様式２の３（費用額）'!$M$47,'様式２の３（費用額）'!$N$47,'様式２の３（費用額）'!$O$47,'様式２の３（費用額）'!$P$47</definedName>
    <definedName name="databind" localSheetId="35">'様式２の４（給付費）'!$F$11,'様式２の４（給付費）'!$G$11,'様式２の４（給付費）'!$H$11,'様式２の４（給付費）'!$J$11,'様式２の４（給付費）'!$K$11,'様式２の４（給付費）'!$L$11,'様式２の４（給付費）'!$M$11,'様式２の４（給付費）'!$N$11,'様式２の４（給付費）'!$O$11,'様式２の４（給付費）'!$P$11,'様式２の４（給付費）'!$F$12,'様式２の４（給付費）'!$G$12,'様式２の４（給付費）'!$H$12,'様式２の４（給付費）'!$J$12,'様式２の４（給付費）'!$K$12,'様式２の４（給付費）'!$L$12,'様式２の４（給付費）'!$M$12,'様式２の４（給付費）'!$N$12,'様式２の４（給付費）'!$O$12,'様式２の４（給付費）'!$P$12,'様式２の４（給付費）'!$F$13,'様式２の４（給付費）'!$G$13,'様式２の４（給付費）'!$H$13,'様式２の４（給付費）'!$J$13,'様式２の４（給付費）'!$K$13,'様式２の４（給付費）'!$L$13,'様式２の４（給付費）'!$M$13,'様式２の４（給付費）'!$N$13,'様式２の４（給付費）'!$O$13,'様式２の４（給付費）'!$P$13,'様式２の４（給付費）'!$F$14,'様式２の４（給付費）'!$G$14,'様式２の４（給付費）'!$H$14,'様式２の４（給付費）'!$J$14,'様式２の４（給付費）'!$K$14,'様式２の４（給付費）'!$L$14,'様式２の４（給付費）'!$M$14,'様式２の４（給付費）'!$N$14,'様式２の４（給付費）'!$O$14,'様式２の４（給付費）'!$P$14,'様式２の４（給付費）'!$F$15,'様式２の４（給付費）'!$G$15,'様式２の４（給付費）'!$H$15,'様式２の４（給付費）'!$J$15,'様式２の４（給付費）'!$K$15,'様式２の４（給付費）'!$L$15,'様式２の４（給付費）'!$M$15,'様式２の４（給付費）'!$N$15,'様式２の４（給付費）'!$O$15,'様式２の４（給付費）'!$P$15,'様式２の４（給付費）'!$F$16,'様式２の４（給付費）'!$G$16,'様式２の４（給付費）'!$H$16,'様式２の４（給付費）'!$J$16,'様式２の４（給付費）'!$K$16,'様式２の４（給付費）'!$L$16,'様式２の４（給付費）'!$M$16,'様式２の４（給付費）'!$N$16,'様式２の４（給付費）'!$O$16,'様式２の４（給付費）'!$P$16,'様式２の４（給付費）'!$F$17,'様式２の４（給付費）'!$G$17,'様式２の４（給付費）'!$H$17,'様式２の４（給付費）'!$J$17,'様式２の４（給付費）'!$K$17,'様式２の４（給付費）'!$L$17,'様式２の４（給付費）'!$M$17,'様式２の４（給付費）'!$N$17,'様式２の４（給付費）'!$O$17,'様式２の４（給付費）'!$P$17,'様式２の４（給付費）'!$F$18,'様式２の４（給付費）'!$G$18,'様式２の４（給付費）'!$H$18,'様式２の４（給付費）'!$J$18,'様式２の４（給付費）'!$K$18,'様式２の４（給付費）'!$L$18,'様式２の４（給付費）'!$M$18,'様式２の４（給付費）'!$N$18,'様式２の４（給付費）'!$O$18,'様式２の４（給付費）'!$P$18,'様式２の４（給付費）'!$F$19,'様式２の４（給付費）'!$G$19,'様式２の４（給付費）'!$H$19,'様式２の４（給付費）'!$J$19,'様式２の４（給付費）'!$K$19,'様式２の４（給付費）'!$L$19,'様式２の４（給付費）'!$M$19,'様式２の４（給付費）'!$N$19,'様式２の４（給付費）'!$O$19,'様式２の４（給付費）'!$P$19,'様式２の４（給付費）'!$F$20,'様式２の４（給付費）'!$G$20,'様式２の４（給付費）'!$H$20,'様式２の４（給付費）'!$J$20,'様式２の４（給付費）'!$K$20,'様式２の４（給付費）'!$L$20,'様式２の４（給付費）'!$M$20,'様式２の４（給付費）'!$N$20,'様式２の４（給付費）'!$O$20,'様式２の４（給付費）'!$P$20,'様式２の４（給付費）'!$F$21,'様式２の４（給付費）'!$G$21,'様式２の４（給付費）'!$H$21,'様式２の４（給付費）'!$J$21,'様式２の４（給付費）'!$L$21,'様式２の４（給付費）'!$M$21,'様式２の４（給付費）'!$K$21,'様式２の４（給付費）'!$N$21,'様式２の４（給付費）'!$O$21,'様式２の４（給付費）'!$P$21,'様式２の４（給付費）'!$F$22,'様式２の４（給付費）'!$G$22,'様式２の４（給付費）'!$H$22,'様式２の４（給付費）'!$J$22,'様式２の４（給付費）'!$K$22,'様式２の４（給付費）'!$L$22,'様式２の４（給付費）'!$N$22,'様式２の４（給付費）'!$O$22,'様式２の４（給付費）'!$P$22,'様式２の４（給付費）'!$M$22,'様式２の４（給付費）'!$F$23,'様式２の４（給付費）'!$G$23,'様式２の４（給付費）'!$H$23,'様式２の４（給付費）'!$J$23,'様式２の４（給付費）'!$K$23,'様式２の４（給付費）'!$L$23,'様式２の４（給付費）'!$M$23,'様式２の４（給付費）'!$N$23,'様式２の４（給付費）'!$O$23,'様式２の４（給付費）'!$P$23,'様式２の４（給付費）'!$P$24,'様式２の４（給付費）'!$O$24,'様式２の４（給付費）'!$N$24,'様式２の４（給付費）'!$M$24,'様式２の４（給付費）'!$L$24,'様式２の４（給付費）'!$K$24,'様式２の４（給付費）'!$J$24,'様式２の４（給付費）'!$H$24,'様式２の４（給付費）'!$G$24,'様式２の４（給付費）'!$F$24,'様式２の４（給付費）'!$F$25,'様式２の４（給付費）'!$G$25,'様式２の４（給付費）'!$H$25,'様式２の４（給付費）'!$J$25,'様式２の４（給付費）'!$K$25,'様式２の４（給付費）'!$L$25,'様式２の４（給付費）'!$M$25,'様式２の４（給付費）'!$N$25,'様式２の４（給付費）'!$O$25,'様式２の４（給付費）'!$P$25,'様式２の４（給付費）'!$P$26,'様式２の４（給付費）'!$O$26,'様式２の４（給付費）'!$N$26,'様式２の４（給付費）'!$M$26,'様式２の４（給付費）'!$L$26,'様式２の４（給付費）'!$K$26,'様式２の４（給付費）'!$J$26,'様式２の４（給付費）'!$H$26,'様式２の４（給付費）'!$G$26,'様式２の４（給付費）'!$F$26,'様式２の４（給付費）'!$F$27,'様式２の４（給付費）'!$G$27,'様式２の４（給付費）'!$H$27,'様式２の４（給付費）'!$J$27,'様式２の４（給付費）'!$K$27,'様式２の４（給付費）'!$L$27,'様式２の４（給付費）'!$M$27,'様式２の４（給付費）'!$N$27,'様式２の４（給付費）'!$O$27,'様式２の４（給付費）'!$P$27,'様式２の４（給付費）'!$P$28,'様式２の４（給付費）'!$O$28,'様式２の４（給付費）'!$N$28,'様式２の４（給付費）'!$M$28,'様式２の４（給付費）'!$L$28,'様式２の４（給付費）'!$K$28,'様式２の４（給付費）'!$J$28,'様式２の４（給付費）'!$H$28,'様式２の４（給付費）'!$G$28,'様式２の４（給付費）'!$F$28,'様式２の４（給付費）'!$F$29,'様式２の４（給付費）'!$G$29,'様式２の４（給付費）'!$H$29,'様式２の４（給付費）'!$J$29,'様式２の４（給付費）'!$K$29,'様式２の４（給付費）'!$L$29,'様式２の４（給付費）'!$M$29,'様式２の４（給付費）'!$N$29,'様式２の４（給付費）'!$O$29,'様式２の４（給付費）'!$P$29,'様式２の４（給付費）'!$F$30,'様式２の４（給付費）'!$G$30,'様式２の４（給付費）'!$H$30,'様式２の４（給付費）'!$J$30,'様式２の４（給付費）'!$K$30,'様式２の４（給付費）'!$L$30,'様式２の４（給付費）'!$M$30,'様式２の４（給付費）'!$N$30,'様式２の４（給付費）'!$O$30,'様式２の４（給付費）'!$P$30,'様式２の４（給付費）'!$P$31,'様式２の４（給付費）'!$O$31,'様式２の４（給付費）'!$N$31,'様式２の４（給付費）'!$M$31,'様式２の４（給付費）'!$L$31,'様式２の４（給付費）'!$K$31,'様式２の４（給付費）'!$J$31,'様式２の４（給付費）'!$H$31,'様式２の４（給付費）'!$G$31,'様式２の４（給付費）'!$F$31,'様式２の４（給付費）'!$F$32,'様式２の４（給付費）'!$H$33,'様式２の４（給付費）'!$G$33,'様式２の４（給付費）'!$G$32,'様式２の４（給付費）'!$F$33,'様式２の４（給付費）'!$H$32,'様式２の４（給付費）'!$J$32,'様式２の４（給付費）'!$J$33,'様式２の４（給付費）'!$K$32,'様式２の４（給付費）'!$K$33,'様式２の４（給付費）'!$L$32,'様式２の４（給付費）'!$L$33,'様式２の４（給付費）'!$M$32,'様式２の４（給付費）'!$M$33,'様式２の４（給付費）'!$N$32,'様式２の４（給付費）'!$N$33,'様式２の４（給付費）'!$O$33,'様式２の４（給付費）'!$O$32,'様式２の４（給付費）'!$P$32,'様式２の４（給付費）'!$P$33,'様式２の４（給付費）'!$F$34,'様式２の４（給付費）'!$G$34,'様式２の４（給付費）'!$H$34,'様式２の４（給付費）'!$J$34,'様式２の４（給付費）'!$K$34,'様式２の４（給付費）'!$L$34,'様式２の４（給付費）'!$M$34,'様式２の４（給付費）'!$N$34,'様式２の４（給付費）'!$O$34,'様式２の４（給付費）'!$P$34,'様式２の４（給付費）'!$F$35,'様式２の４（給付費）'!$G$35,'様式２の４（給付費）'!$H$35,'様式２の４（給付費）'!$J$35,'様式２の４（給付費）'!$K$35,'様式２の４（給付費）'!$L$35,'様式２の４（給付費）'!$M$35,'様式２の４（給付費）'!$N$35,'様式２の４（給付費）'!$O$35,'様式２の４（給付費）'!$P$35,'様式２の４（給付費）'!$F$36,'様式２の４（給付費）'!$G$36,'様式２の４（給付費）'!$H$36,'様式２の４（給付費）'!$J$36,'様式２の４（給付費）'!$K$36,'様式２の４（給付費）'!$L$36,'様式２の４（給付費）'!$M$36,'様式２の４（給付費）'!$N$36,'様式２の４（給付費）'!$O$36,'様式２の４（給付費）'!$P$36,'様式２の４（給付費）'!$F$37,'様式２の４（給付費）'!$G$37,'様式２の４（給付費）'!$H$37,'様式２の４（給付費）'!$J$37,'様式２の４（給付費）'!$K$37,'様式２の４（給付費）'!$L$37,'様式２の４（給付費）'!$M$37,'様式２の４（給付費）'!$N$37,'様式２の４（給付費）'!$O$37,'様式２の４（給付費）'!$P$37,'様式２の４（給付費）'!$F$38,'様式２の４（給付費）'!$G$38,'様式２の４（給付費）'!$H$38,'様式２の４（給付費）'!$J$38,'様式２の４（給付費）'!$K$38,'様式２の４（給付費）'!$L$38,'様式２の４（給付費）'!$M$38,'様式２の４（給付費）'!$N$38,'様式２の４（給付費）'!$O$38,'様式２の４（給付費）'!$P$38,'様式２の４（給付費）'!$F$39,'様式２の４（給付費）'!$G$39,'様式２の４（給付費）'!$H$39,'様式２の４（給付費）'!$J$39,'様式２の４（給付費）'!$K$39,'様式２の４（給付費）'!$L$39,'様式２の４（給付費）'!$M$39,'様式２の４（給付費）'!$N$39,'様式２の４（給付費）'!$O$39,'様式２の４（給付費）'!$P$39,'様式２の４（給付費）'!$F$40,'様式２の４（給付費）'!$G$40,'様式２の４（給付費）'!$H$40,'様式２の４（給付費）'!$J$40,'様式２の４（給付費）'!$K$40,'様式２の４（給付費）'!$L$40,'様式２の４（給付費）'!$M$40,'様式２の４（給付費）'!$N$40,'様式２の４（給付費）'!$O$40,'様式２の４（給付費）'!$P$40,'様式２の４（給付費）'!$F$41,'様式２の４（給付費）'!$G$41,'様式２の４（給付費）'!$H$41,'様式２の４（給付費）'!$J$41,'様式２の４（給付費）'!$K$41,'様式２の４（給付費）'!$L$41,'様式２の４（給付費）'!$M$41,'様式２の４（給付費）'!$N$41,'様式２の４（給付費）'!$O$41,'様式２の４（給付費）'!$P$41,'様式２の４（給付費）'!$F$42,'様式２の４（給付費）'!$G$42,'様式２の４（給付費）'!$H$42,'様式２の４（給付費）'!$J$42,'様式２の４（給付費）'!$K$42,'様式２の４（給付費）'!$L$42,'様式２の４（給付費）'!$M$42,'様式２の４（給付費）'!$N$42,'様式２の４（給付費）'!$O$42,'様式２の４（給付費）'!$P$42,'様式２の４（給付費）'!$F$43,'様式２の４（給付費）'!$G$43,'様式２の４（給付費）'!$H$43,'様式２の４（給付費）'!$J$43,'様式２の４（給付費）'!$K$43,'様式２の４（給付費）'!$L$43,'様式２の４（給付費）'!$M$43,'様式２の４（給付費）'!$N$43,'様式２の４（給付費）'!$O$43,'様式２の４（給付費）'!$P$43,'様式２の４（給付費）'!$F$44,'様式２の４（給付費）'!$G$44,'様式２の４（給付費）'!$H$44,'様式２の４（給付費）'!$J$44,'様式２の４（給付費）'!$K$44,'様式２の４（給付費）'!$L$44,'様式２の４（給付費）'!$M$44,'様式２の４（給付費）'!$N$44,'様式２の４（給付費）'!$O$44,'様式２の４（給付費）'!$P$44,'様式２の４（給付費）'!$F$45,'様式２の４（給付費）'!$G$45,'様式２の４（給付費）'!$H$45,'様式２の４（給付費）'!$J$45,'様式２の４（給付費）'!$K$45,'様式２の４（給付費）'!$L$45,'様式２の４（給付費）'!$M$45,'様式２の４（給付費）'!$N$45,'様式２の４（給付費）'!$O$45,'様式２の４（給付費）'!$P$45,'様式２の４（給付費）'!$F$46,'様式２の４（給付費）'!$G$46,'様式２の４（給付費）'!$H$46,'様式２の４（給付費）'!$J$46,'様式２の４（給付費）'!$K$46,'様式２の４（給付費）'!$L$46,'様式２の４（給付費）'!$M$46,'様式２の４（給付費）'!$N$46,'様式２の４（給付費）'!$O$46,'様式２の４（給付費）'!$P$46,'様式２の４（給付費）'!$F$47,'様式２の４（給付費）'!$G$47,'様式２の４（給付費）'!$H$47,'様式２の４（給付費）'!$J$47,'様式２の４（給付費）'!$K$47,'様式２の４（給付費）'!$L$47,'様式２の４（給付費）'!$M$47,'様式２の４（給付費）'!$N$47,'様式２の４（給付費）'!$O$47,'様式２の４（給付費）'!$P$47</definedName>
    <definedName name="databind" localSheetId="32">'様式２の４（件数）'!$F$11,'様式２の４（件数）'!$G$11,'様式２の４（件数）'!$H$11,'様式２の４（件数）'!$J$11,'様式２の４（件数）'!$K$11,'様式２の４（件数）'!$L$11,'様式２の４（件数）'!$M$11,'様式２の４（件数）'!$N$11,'様式２の４（件数）'!$O$11,'様式２の４（件数）'!$P$11,'様式２の４（件数）'!$F$12,'様式２の４（件数）'!$G$12,'様式２の４（件数）'!$H$12,'様式２の４（件数）'!$J$12,'様式２の４（件数）'!$K$12,'様式２の４（件数）'!$L$12,'様式２の４（件数）'!$M$12,'様式２の４（件数）'!$N$12,'様式２の４（件数）'!$O$12,'様式２の４（件数）'!$P$12,'様式２の４（件数）'!$F$13,'様式２の４（件数）'!$G$13,'様式２の４（件数）'!$H$13,'様式２の４（件数）'!$J$13,'様式２の４（件数）'!$K$13,'様式２の４（件数）'!$L$13,'様式２の４（件数）'!$M$13,'様式２の４（件数）'!$N$13,'様式２の４（件数）'!$O$13,'様式２の４（件数）'!$P$13,'様式２の４（件数）'!$F$14,'様式２の４（件数）'!$G$14,'様式２の４（件数）'!$H$14,'様式２の４（件数）'!$J$14,'様式２の４（件数）'!$K$14,'様式２の４（件数）'!$L$14,'様式２の４（件数）'!$M$14,'様式２の４（件数）'!$N$14,'様式２の４（件数）'!$O$14,'様式２の４（件数）'!$P$14,'様式２の４（件数）'!$F$15,'様式２の４（件数）'!$G$15,'様式２の４（件数）'!$H$15,'様式２の４（件数）'!$J$15,'様式２の４（件数）'!$K$15,'様式２の４（件数）'!$L$15,'様式２の４（件数）'!$M$15,'様式２の４（件数）'!$N$15,'様式２の４（件数）'!$O$15,'様式２の４（件数）'!$P$15,'様式２の４（件数）'!$G$16,'様式２の４（件数）'!$F$16,'様式２の４（件数）'!$H$16,'様式２の４（件数）'!$J$16,'様式２の４（件数）'!$K$16,'様式２の４（件数）'!$L$16,'様式２の４（件数）'!$M$16,'様式２の４（件数）'!$N$16,'様式２の４（件数）'!$O$16,'様式２の４（件数）'!$P$16,'様式２の４（件数）'!$F$17,'様式２の４（件数）'!$G$17,'様式２の４（件数）'!$H$17,'様式２の４（件数）'!$J$17,'様式２の４（件数）'!$K$17,'様式２の４（件数）'!$L$17,'様式２の４（件数）'!$M$17,'様式２の４（件数）'!$N$17,'様式２の４（件数）'!$O$17,'様式２の４（件数）'!$P$17,'様式２の４（件数）'!$F$18,'様式２の４（件数）'!$G$18,'様式２の４（件数）'!$H$18,'様式２の４（件数）'!$J$18,'様式２の４（件数）'!$K$18,'様式２の４（件数）'!$L$18,'様式２の４（件数）'!$M$18,'様式２の４（件数）'!$N$18,'様式２の４（件数）'!$O$18,'様式２の４（件数）'!$P$18,'様式２の４（件数）'!$F$19,'様式２の４（件数）'!$G$19,'様式２の４（件数）'!$H$19,'様式２の４（件数）'!$J$19,'様式２の４（件数）'!$K$19,'様式２の４（件数）'!$L$19,'様式２の４（件数）'!$M$19,'様式２の４（件数）'!$N$19,'様式２の４（件数）'!$O$19,'様式２の４（件数）'!$P$19,'様式２の４（件数）'!$F$20,'様式２の４（件数）'!$G$20,'様式２の４（件数）'!$H$20,'様式２の４（件数）'!$J$20,'様式２の４（件数）'!$K$20,'様式２の４（件数）'!$L$20,'様式２の４（件数）'!$M$20,'様式２の４（件数）'!$N$20,'様式２の４（件数）'!$O$20,'様式２の４（件数）'!$P$20,'様式２の４（件数）'!$F$21,'様式２の４（件数）'!$H$21,'様式２の４（件数）'!$G$21,'様式２の４（件数）'!$J$21,'様式２の４（件数）'!$K$21,'様式２の４（件数）'!$L$21,'様式２の４（件数）'!$M$21,'様式２の４（件数）'!$N$21,'様式２の４（件数）'!$O$21,'様式２の４（件数）'!$P$21,'様式２の４（件数）'!$F$22,'様式２の４（件数）'!$G$22,'様式２の４（件数）'!$H$22,'様式２の４（件数）'!$J$22,'様式２の４（件数）'!$K$22,'様式２の４（件数）'!$L$22,'様式２の４（件数）'!$M$22,'様式２の４（件数）'!$N$22,'様式２の４（件数）'!$O$22,'様式２の４（件数）'!$P$22,'様式２の４（件数）'!$F$23,'様式２の４（件数）'!$G$23,'様式２の４（件数）'!$H$23,'様式２の４（件数）'!$J$23,'様式２の４（件数）'!$K$23,'様式２の４（件数）'!$L$23,'様式２の４（件数）'!$M$23,'様式２の４（件数）'!$N$23,'様式２の４（件数）'!$O$23,'様式２の４（件数）'!$P$23,'様式２の４（件数）'!$F$24,'様式２の４（件数）'!$G$24,'様式２の４（件数）'!$H$24,'様式２の４（件数）'!$J$24,'様式２の４（件数）'!$K$24,'様式２の４（件数）'!$L$24,'様式２の４（件数）'!$M$24,'様式２の４（件数）'!$N$24,'様式２の４（件数）'!$O$24,'様式２の４（件数）'!$P$24,'様式２の４（件数）'!$F$25,'様式２の４（件数）'!$G$25,'様式２の４（件数）'!$H$25,'様式２の４（件数）'!$J$25,'様式２の４（件数）'!$K$25,'様式２の４（件数）'!$L$25,'様式２の４（件数）'!$M$25,'様式２の４（件数）'!$N$25,'様式２の４（件数）'!$O$25,'様式２の４（件数）'!$P$25,'様式２の４（件数）'!$F$26,'様式２の４（件数）'!$G$26,'様式２の４（件数）'!$H$26,'様式２の４（件数）'!$J$26,'様式２の４（件数）'!$K$26,'様式２の４（件数）'!$L$26,'様式２の４（件数）'!$M$26,'様式２の４（件数）'!$N$26,'様式２の４（件数）'!$O$26,'様式２の４（件数）'!$P$26,'様式２の４（件数）'!$F$27,'様式２の４（件数）'!$G$27,'様式２の４（件数）'!$H$27,'様式２の４（件数）'!$J$27,'様式２の４（件数）'!$K$27,'様式２の４（件数）'!$L$27,'様式２の４（件数）'!$M$27,'様式２の４（件数）'!$N$27,'様式２の４（件数）'!$O$27,'様式２の４（件数）'!$P$27,'様式２の４（件数）'!$F$28,'様式２の４（件数）'!$G$28,'様式２の４（件数）'!$H$28,'様式２の４（件数）'!$J$28,'様式２の４（件数）'!$K$28,'様式２の４（件数）'!$L$28,'様式２の４（件数）'!$M$28,'様式２の４（件数）'!$N$28,'様式２の４（件数）'!$O$28,'様式２の４（件数）'!$P$28,'様式２の４（件数）'!$F$29,'様式２の４（件数）'!$G$29,'様式２の４（件数）'!$H$29,'様式２の４（件数）'!$J$29,'様式２の４（件数）'!$K$29,'様式２の４（件数）'!$L$29,'様式２の４（件数）'!$M$29,'様式２の４（件数）'!$N$29,'様式２の４（件数）'!$O$29,'様式２の４（件数）'!$P$29,'様式２の４（件数）'!$F$30,'様式２の４（件数）'!$G$30,'様式２の４（件数）'!$H$30,'様式２の４（件数）'!$J$30,'様式２の４（件数）'!$K$30,'様式２の４（件数）'!$L$30,'様式２の４（件数）'!$M$30,'様式２の４（件数）'!$N$30,'様式２の４（件数）'!$O$30,'様式２の４（件数）'!$P$30,'様式２の４（件数）'!$F$31,'様式２の４（件数）'!$G$31,'様式２の４（件数）'!$H$31,'様式２の４（件数）'!$J$31,'様式２の４（件数）'!$K$31,'様式２の４（件数）'!$L$31,'様式２の４（件数）'!$M$31,'様式２の４（件数）'!$N$31,'様式２の４（件数）'!$O$31,'様式２の４（件数）'!$P$31,'様式２の４（件数）'!$F$32,'様式２の４（件数）'!$G$32,'様式２の４（件数）'!$H$32,'様式２の４（件数）'!$J$32,'様式２の４（件数）'!$K$32,'様式２の４（件数）'!$L$32,'様式２の４（件数）'!$M$32,'様式２の４（件数）'!$N$32,'様式２の４（件数）'!$O$32,'様式２の４（件数）'!$P$32,'様式２の４（件数）'!$F$33,'様式２の４（件数）'!$G$33,'様式２の４（件数）'!$H$33,'様式２の４（件数）'!$J$33,'様式２の４（件数）'!$K$33,'様式２の４（件数）'!$L$33,'様式２の４（件数）'!$M$33,'様式２の４（件数）'!$N$33,'様式２の４（件数）'!$O$33,'様式２の４（件数）'!$P$33,'様式２の４（件数）'!$F$34,'様式２の４（件数）'!$G$34,'様式２の４（件数）'!$H$34,'様式２の４（件数）'!$J$34,'様式２の４（件数）'!$K$34,'様式２の４（件数）'!$L$34,'様式２の４（件数）'!$M$34,'様式２の４（件数）'!$N$34,'様式２の４（件数）'!$O$34,'様式２の４（件数）'!$P$34,'様式２の４（件数）'!$F$35,'様式２の４（件数）'!$G$35,'様式２の４（件数）'!$H$35,'様式２の４（件数）'!$J$35,'様式２の４（件数）'!$K$35,'様式２の４（件数）'!$L$35,'様式２の４（件数）'!$M$35,'様式２の４（件数）'!$N$35,'様式２の４（件数）'!$O$35,'様式２の４（件数）'!$P$35,'様式２の４（件数）'!$F$36,'様式２の４（件数）'!$G$36,'様式２の４（件数）'!$H$36,'様式２の４（件数）'!$J$36,'様式２の４（件数）'!$K$36,'様式２の４（件数）'!$L$36,'様式２の４（件数）'!$M$36,'様式２の４（件数）'!$N$36,'様式２の４（件数）'!$O$36,'様式２の４（件数）'!$P$36,'様式２の４（件数）'!$F$37,'様式２の４（件数）'!$G$37,'様式２の４（件数）'!$H$37,'様式２の４（件数）'!$J$37,'様式２の４（件数）'!$K$37,'様式２の４（件数）'!$L$37,'様式２の４（件数）'!$M$37,'様式２の４（件数）'!$N$37,'様式２の４（件数）'!$O$37,'様式２の４（件数）'!$P$37,'様式２の４（件数）'!$F$38,'様式２の４（件数）'!$G$38,'様式２の４（件数）'!$H$38,'様式２の４（件数）'!$J$38,'様式２の４（件数）'!$K$38,'様式２の４（件数）'!$L$38,'様式２の４（件数）'!$M$38,'様式２の４（件数）'!$N$38,'様式２の４（件数）'!$O$38,'様式２の４（件数）'!$P$38,'様式２の４（件数）'!$F$39,'様式２の４（件数）'!$G$39,'様式２の４（件数）'!$H$39,'様式２の４（件数）'!$J$39,'様式２の４（件数）'!$K$39,'様式２の４（件数）'!$L$39,'様式２の４（件数）'!$M$39,'様式２の４（件数）'!$N$39,'様式２の４（件数）'!$O$39,'様式２の４（件数）'!$P$39,'様式２の４（件数）'!$F$40,'様式２の４（件数）'!$G$40,'様式２の４（件数）'!$H$40,'様式２の４（件数）'!$J$40,'様式２の４（件数）'!$K$40,'様式２の４（件数）'!$L$40,'様式２の４（件数）'!$M$40,'様式２の４（件数）'!$N$40,'様式２の４（件数）'!$O$40,'様式２の４（件数）'!$P$40,'様式２の４（件数）'!$F$41,'様式２の４（件数）'!$G$41,'様式２の４（件数）'!$H$41,'様式２の４（件数）'!$J$41,'様式２の４（件数）'!$K$41,'様式２の４（件数）'!$L$41,'様式２の４（件数）'!$M$41,'様式２の４（件数）'!$N$41,'様式２の４（件数）'!$O$41,'様式２の４（件数）'!$P$41,'様式２の４（件数）'!$F$42,'様式２の４（件数）'!$G$42,'様式２の４（件数）'!$H$42,'様式２の４（件数）'!$J$42,'様式２の４（件数）'!$K$42,'様式２の４（件数）'!$L$42,'様式２の４（件数）'!$M$42,'様式２の４（件数）'!$N$42,'様式２の４（件数）'!$O$42,'様式２の４（件数）'!$P$42,'様式２の４（件数）'!$F$43,'様式２の４（件数）'!$G$43,'様式２の４（件数）'!$H$43,'様式２の４（件数）'!$J$43,'様式２の４（件数）'!$K$43,'様式２の４（件数）'!$L$43,'様式２の４（件数）'!$M$43,'様式２の４（件数）'!$N$43,'様式２の４（件数）'!$O$43,'様式２の４（件数）'!$P$43,'様式２の４（件数）'!$F$44,'様式２の４（件数）'!$G$44,'様式２の４（件数）'!$H$44,'様式２の４（件数）'!$J$44,'様式２の４（件数）'!$K$44,'様式２の４（件数）'!$L$44,'様式２の４（件数）'!$M$44,'様式２の４（件数）'!$N$44,'様式２の４（件数）'!$O$44,'様式２の４（件数）'!$P$44,'様式２の４（件数）'!$F$45,'様式２の４（件数）'!$G$45,'様式２の４（件数）'!$H$45,'様式２の４（件数）'!$J$45,'様式２の４（件数）'!$K$45,'様式２の４（件数）'!$L$45,'様式２の４（件数）'!$M$45,'様式２の４（件数）'!$N$45,'様式２の４（件数）'!$O$45,'様式２の４（件数）'!$P$45,'様式２の４（件数）'!$F$46,'様式２の４（件数）'!$G$46,'様式２の４（件数）'!$H$46,'様式２の４（件数）'!$J$46,'様式２の４（件数）'!$K$46,'様式２の４（件数）'!$L$46,'様式２の４（件数）'!$M$46,'様式２の４（件数）'!$N$46,'様式２の４（件数）'!$O$46,'様式２の４（件数）'!$P$46,'様式２の４（件数）'!$F$47,'様式２の４（件数）'!$G$47,'様式２の４（件数）'!$H$47,'様式２の４（件数）'!$J$47,'様式２の４（件数）'!$K$47,'様式２の４（件数）'!$L$47,'様式２の４（件数）'!$M$47,'様式２の４（件数）'!$N$47,'様式２の４（件数）'!$O$47,'様式２の４（件数）'!$P$47</definedName>
    <definedName name="databind" localSheetId="33">'様式２の４（単位数）'!$F$11,'様式２の４（単位数）'!$G$11,'様式２の４（単位数）'!$H$11,'様式２の４（単位数）'!$J$11,'様式２の４（単位数）'!$K$11,'様式２の４（単位数）'!$L$11,'様式２の４（単位数）'!$M$11,'様式２の４（単位数）'!$N$11,'様式２の４（単位数）'!$O$11,'様式２の４（単位数）'!$P$11,'様式２の４（単位数）'!$F$12,'様式２の４（単位数）'!$G$12,'様式２の４（単位数）'!$H$12,'様式２の４（単位数）'!$J$12,'様式２の４（単位数）'!$K$12,'様式２の４（単位数）'!$L$12,'様式２の４（単位数）'!$M$12,'様式２の４（単位数）'!$N$12,'様式２の４（単位数）'!$O$12,'様式２の４（単位数）'!$P$12,'様式２の４（単位数）'!$F$13,'様式２の４（単位数）'!$G$13,'様式２の４（単位数）'!$H$13,'様式２の４（単位数）'!$J$13,'様式２の４（単位数）'!$K$13,'様式２の４（単位数）'!$L$13,'様式２の４（単位数）'!$M$13,'様式２の４（単位数）'!$N$13,'様式２の４（単位数）'!$O$13,'様式２の４（単位数）'!$P$13,'様式２の４（単位数）'!$F$14,'様式２の４（単位数）'!$G$14,'様式２の４（単位数）'!$H$14,'様式２の４（単位数）'!$J$14,'様式２の４（単位数）'!$K$14,'様式２の４（単位数）'!$L$14,'様式２の４（単位数）'!$M$14,'様式２の４（単位数）'!$N$14,'様式２の４（単位数）'!$O$14,'様式２の４（単位数）'!$P$14,'様式２の４（単位数）'!$F$15,'様式２の４（単位数）'!$G$15,'様式２の４（単位数）'!$H$15,'様式２の４（単位数）'!$J$15,'様式２の４（単位数）'!$K$15,'様式２の４（単位数）'!$L$15,'様式２の４（単位数）'!$M$15,'様式２の４（単位数）'!$N$15,'様式２の４（単位数）'!$O$15,'様式２の４（単位数）'!$P$15,'様式２の４（単位数）'!$F$16,'様式２の４（単位数）'!$G$16,'様式２の４（単位数）'!$H$16,'様式２の４（単位数）'!$J$16,'様式２の４（単位数）'!$K$16,'様式２の４（単位数）'!$L$16,'様式２の４（単位数）'!$M$16,'様式２の４（単位数）'!$N$16,'様式２の４（単位数）'!$O$16,'様式２の４（単位数）'!$P$16,'様式２の４（単位数）'!$F$17,'様式２の４（単位数）'!$G$17,'様式２の４（単位数）'!$H$17,'様式２の４（単位数）'!$J$17,'様式２の４（単位数）'!$K$17,'様式２の４（単位数）'!$L$17,'様式２の４（単位数）'!$M$17,'様式２の４（単位数）'!$N$17,'様式２の４（単位数）'!$O$17,'様式２の４（単位数）'!$P$17,'様式２の４（単位数）'!$F$18,'様式２の４（単位数）'!$G$18,'様式２の４（単位数）'!$H$18,'様式２の４（単位数）'!$J$18,'様式２の４（単位数）'!$K$18,'様式２の４（単位数）'!$L$18,'様式２の４（単位数）'!$M$18,'様式２の４（単位数）'!$N$18,'様式２の４（単位数）'!$O$18,'様式２の４（単位数）'!$P$18,'様式２の４（単位数）'!$F$19,'様式２の４（単位数）'!$G$19,'様式２の４（単位数）'!$H$19,'様式２の４（単位数）'!$J$19,'様式２の４（単位数）'!$K$19,'様式２の４（単位数）'!$L$19,'様式２の４（単位数）'!$M$19,'様式２の４（単位数）'!$N$19,'様式２の４（単位数）'!$O$19,'様式２の４（単位数）'!$P$19,'様式２の４（単位数）'!$F$20,'様式２の４（単位数）'!$G$20,'様式２の４（単位数）'!$H$20,'様式２の４（単位数）'!$J$20,'様式２の４（単位数）'!$K$20,'様式２の４（単位数）'!$L$20,'様式２の４（単位数）'!$M$20,'様式２の４（単位数）'!$N$20,'様式２の４（単位数）'!$O$20,'様式２の４（単位数）'!$P$20,'様式２の４（単位数）'!$F$21,'様式２の４（単位数）'!$G$21,'様式２の４（単位数）'!$H$21,'様式２の４（単位数）'!$J$21,'様式２の４（単位数）'!$K$21,'様式２の４（単位数）'!$L$21,'様式２の４（単位数）'!$M$21,'様式２の４（単位数）'!$N$21,'様式２の４（単位数）'!$O$21,'様式２の４（単位数）'!$P$21,'様式２の４（単位数）'!$F$22,'様式２の４（単位数）'!$G$22,'様式２の４（単位数）'!$H$22,'様式２の４（単位数）'!$J$22,'様式２の４（単位数）'!$K$22,'様式２の４（単位数）'!$L$22,'様式２の４（単位数）'!$M$22,'様式２の４（単位数）'!$N$22,'様式２の４（単位数）'!$O$22,'様式２の４（単位数）'!$P$22,'様式２の４（単位数）'!$F$23,'様式２の４（単位数）'!$G$23,'様式２の４（単位数）'!$H$23,'様式２の４（単位数）'!$J$23,'様式２の４（単位数）'!$K$23,'様式２の４（単位数）'!$L$23,'様式２の４（単位数）'!$M$23,'様式２の４（単位数）'!$N$23,'様式２の４（単位数）'!$O$23,'様式２の４（単位数）'!$P$23,'様式２の４（単位数）'!$F$24,'様式２の４（単位数）'!$G$24,'様式２の４（単位数）'!$H$24,'様式２の４（単位数）'!$J$24,'様式２の４（単位数）'!$K$24,'様式２の４（単位数）'!$L$24,'様式２の４（単位数）'!$M$24,'様式２の４（単位数）'!$N$24,'様式２の４（単位数）'!$O$24,'様式２の４（単位数）'!$P$24,'様式２の４（単位数）'!$F$25,'様式２の４（単位数）'!$G$25,'様式２の４（単位数）'!$H$25,'様式２の４（単位数）'!$J$25,'様式２の４（単位数）'!$K$25,'様式２の４（単位数）'!$L$25,'様式２の４（単位数）'!$M$25,'様式２の４（単位数）'!$N$25,'様式２の４（単位数）'!$O$25,'様式２の４（単位数）'!$P$25,'様式２の４（単位数）'!$F$26,'様式２の４（単位数）'!$G$26,'様式２の４（単位数）'!$H$26,'様式２の４（単位数）'!$J$26,'様式２の４（単位数）'!$K$26,'様式２の４（単位数）'!$L$26,'様式２の４（単位数）'!$M$26,'様式２の４（単位数）'!$N$26,'様式２の４（単位数）'!$O$26,'様式２の４（単位数）'!$P$26,'様式２の４（単位数）'!$F$27,'様式２の４（単位数）'!$G$27,'様式２の４（単位数）'!$H$27,'様式２の４（単位数）'!$J$27,'様式２の４（単位数）'!$K$27,'様式２の４（単位数）'!$L$27,'様式２の４（単位数）'!$M$27,'様式２の４（単位数）'!$N$27,'様式２の４（単位数）'!$O$27,'様式２の４（単位数）'!$P$27,'様式２の４（単位数）'!$F$28,'様式２の４（単位数）'!$G$28,'様式２の４（単位数）'!$H$28,'様式２の４（単位数）'!$J$28,'様式２の４（単位数）'!$K$28,'様式２の４（単位数）'!$L$28,'様式２の４（単位数）'!$M$28,'様式２の４（単位数）'!$N$28,'様式２の４（単位数）'!$O$28,'様式２の４（単位数）'!$P$28,'様式２の４（単位数）'!$F$29,'様式２の４（単位数）'!$G$29,'様式２の４（単位数）'!$H$29,'様式２の４（単位数）'!$J$29,'様式２の４（単位数）'!$K$29,'様式２の４（単位数）'!$L$29,'様式２の４（単位数）'!$M$29,'様式２の４（単位数）'!$N$29,'様式２の４（単位数）'!$O$29,'様式２の４（単位数）'!$P$29,'様式２の４（単位数）'!$F$30,'様式２の４（単位数）'!$G$30,'様式２の４（単位数）'!$H$30,'様式２の４（単位数）'!$J$30,'様式２の４（単位数）'!$K$30,'様式２の４（単位数）'!$L$30,'様式２の４（単位数）'!$M$30,'様式２の４（単位数）'!$N$30,'様式２の４（単位数）'!$O$30,'様式２の４（単位数）'!$P$30,'様式２の４（単位数）'!$F$31,'様式２の４（単位数）'!$G$31,'様式２の４（単位数）'!$H$31,'様式２の４（単位数）'!$J$31,'様式２の４（単位数）'!$K$31,'様式２の４（単位数）'!$L$31,'様式２の４（単位数）'!$M$31,'様式２の４（単位数）'!$N$31,'様式２の４（単位数）'!$O$31,'様式２の４（単位数）'!$P$31,'様式２の４（単位数）'!$F$32,'様式２の４（単位数）'!$G$32,'様式２の４（単位数）'!$H$32,'様式２の４（単位数）'!$J$32,'様式２の４（単位数）'!$K$32,'様式２の４（単位数）'!$L$32,'様式２の４（単位数）'!$M$32,'様式２の４（単位数）'!$N$32,'様式２の４（単位数）'!$O$32,'様式２の４（単位数）'!$P$32,'様式２の４（単位数）'!$F$33,'様式２の４（単位数）'!$G$33,'様式２の４（単位数）'!$H$33,'様式２の４（単位数）'!$J$33,'様式２の４（単位数）'!$K$33,'様式２の４（単位数）'!$L$33,'様式２の４（単位数）'!$M$33,'様式２の４（単位数）'!$N$33,'様式２の４（単位数）'!$O$33,'様式２の４（単位数）'!$P$33,'様式２の４（単位数）'!$F$34,'様式２の４（単位数）'!$G$34,'様式２の４（単位数）'!$H$34,'様式２の４（単位数）'!$J$34,'様式２の４（単位数）'!$K$34,'様式２の４（単位数）'!$L$34,'様式２の４（単位数）'!$M$34,'様式２の４（単位数）'!$N$34,'様式２の４（単位数）'!$O$34,'様式２の４（単位数）'!$P$34,'様式２の４（単位数）'!$F$35,'様式２の４（単位数）'!$G$35,'様式２の４（単位数）'!$H$35,'様式２の４（単位数）'!$J$35,'様式２の４（単位数）'!$K$35,'様式２の４（単位数）'!$L$35,'様式２の４（単位数）'!$M$35,'様式２の４（単位数）'!$N$35,'様式２の４（単位数）'!$O$35,'様式２の４（単位数）'!$P$35,'様式２の４（単位数）'!$F$36,'様式２の４（単位数）'!$G$36,'様式２の４（単位数）'!$H$36,'様式２の４（単位数）'!$J$36,'様式２の４（単位数）'!$K$36,'様式２の４（単位数）'!$L$36,'様式２の４（単位数）'!$M$36,'様式２の４（単位数）'!$N$36,'様式２の４（単位数）'!$O$36,'様式２の４（単位数）'!$P$36,'様式２の４（単位数）'!$F$37,'様式２の４（単位数）'!$G$37,'様式２の４（単位数）'!$H$37,'様式２の４（単位数）'!$J$37,'様式２の４（単位数）'!$K$37,'様式２の４（単位数）'!$L$37,'様式２の４（単位数）'!$M$37,'様式２の４（単位数）'!$N$37,'様式２の４（単位数）'!$O$37,'様式２の４（単位数）'!$P$37,'様式２の４（単位数）'!$F$38,'様式２の４（単位数）'!$G$38,'様式２の４（単位数）'!$H$38,'様式２の４（単位数）'!$J$38,'様式２の４（単位数）'!$K$38,'様式２の４（単位数）'!$L$38,'様式２の４（単位数）'!$M$38,'様式２の４（単位数）'!$N$38,'様式２の４（単位数）'!$O$38,'様式２の４（単位数）'!$P$38,'様式２の４（単位数）'!$F$39,'様式２の４（単位数）'!$G$39,'様式２の４（単位数）'!$H$39,'様式２の４（単位数）'!$J$39,'様式２の４（単位数）'!$K$39,'様式２の４（単位数）'!$L$39,'様式２の４（単位数）'!$M$39,'様式２の４（単位数）'!$N$39,'様式２の４（単位数）'!$O$39,'様式２の４（単位数）'!$P$39,'様式２の４（単位数）'!$F$40,'様式２の４（単位数）'!$G$40,'様式２の４（単位数）'!$H$40,'様式２の４（単位数）'!$J$40,'様式２の４（単位数）'!$K$40,'様式２の４（単位数）'!$L$40,'様式２の４（単位数）'!$M$40,'様式２の４（単位数）'!$N$40,'様式２の４（単位数）'!$O$40,'様式２の４（単位数）'!$P$40,'様式２の４（単位数）'!$F$41,'様式２の４（単位数）'!$G$41,'様式２の４（単位数）'!$H$41,'様式２の４（単位数）'!$J$41,'様式２の４（単位数）'!$K$41,'様式２の４（単位数）'!$L$41,'様式２の４（単位数）'!$M$41,'様式２の４（単位数）'!$N$41,'様式２の４（単位数）'!$O$41,'様式２の４（単位数）'!$P$41,'様式２の４（単位数）'!$F$42,'様式２の４（単位数）'!$G$42,'様式２の４（単位数）'!$H$42,'様式２の４（単位数）'!$J$42,'様式２の４（単位数）'!$K$42,'様式２の４（単位数）'!$L$42,'様式２の４（単位数）'!$M$42,'様式２の４（単位数）'!$N$42,'様式２の４（単位数）'!$O$42,'様式２の４（単位数）'!$P$42,'様式２の４（単位数）'!$F$43,'様式２の４（単位数）'!$G$43,'様式２の４（単位数）'!$H$43,'様式２の４（単位数）'!$J$43,'様式２の４（単位数）'!$K$43,'様式２の４（単位数）'!$L$43,'様式２の４（単位数）'!$M$43,'様式２の４（単位数）'!$N$43,'様式２の４（単位数）'!$O$43,'様式２の４（単位数）'!$P$43,'様式２の４（単位数）'!$F$44,'様式２の４（単位数）'!$G$44,'様式２の４（単位数）'!$H$44,'様式２の４（単位数）'!$J$44,'様式２の４（単位数）'!$K$44,'様式２の４（単位数）'!$L$44,'様式２の４（単位数）'!$M$44,'様式２の４（単位数）'!$N$44,'様式２の４（単位数）'!$O$44,'様式２の４（単位数）'!$P$44,'様式２の４（単位数）'!$F$45,'様式２の４（単位数）'!$G$45,'様式２の４（単位数）'!$H$45,'様式２の４（単位数）'!$J$45,'様式２の４（単位数）'!$K$45,'様式２の４（単位数）'!$L$45,'様式２の４（単位数）'!$M$45,'様式２の４（単位数）'!$N$45,'様式２の４（単位数）'!$O$45,'様式２の４（単位数）'!$P$45</definedName>
    <definedName name="databind" localSheetId="34">'様式２の４（費用額）'!$F$11,'様式２の４（費用額）'!$G$11,'様式２の４（費用額）'!$H$11,'様式２の４（費用額）'!$J$11,'様式２の４（費用額）'!$K$11,'様式２の４（費用額）'!$L$11,'様式２の４（費用額）'!$M$11,'様式２の４（費用額）'!$N$11,'様式２の４（費用額）'!$O$11,'様式２の４（費用額）'!$P$11,'様式２の４（費用額）'!$F$12,'様式２の４（費用額）'!$G$12,'様式２の４（費用額）'!$H$12,'様式２の４（費用額）'!$J$12,'様式２の４（費用額）'!$K$12,'様式２の４（費用額）'!$L$12,'様式２の４（費用額）'!$M$12,'様式２の４（費用額）'!$N$12,'様式２の４（費用額）'!$O$12,'様式２の４（費用額）'!$P$12,'様式２の４（費用額）'!$F$13,'様式２の４（費用額）'!$G$13,'様式２の４（費用額）'!$H$13,'様式２の４（費用額）'!$J$13,'様式２の４（費用額）'!$K$13,'様式２の４（費用額）'!$L$13,'様式２の４（費用額）'!$M$13,'様式２の４（費用額）'!$N$13,'様式２の４（費用額）'!$O$13,'様式２の４（費用額）'!$P$13,'様式２の４（費用額）'!$F$14,'様式２の４（費用額）'!$G$14,'様式２の４（費用額）'!$H$14,'様式２の４（費用額）'!$J$14,'様式２の４（費用額）'!$K$14,'様式２の４（費用額）'!$L$14,'様式２の４（費用額）'!$M$14,'様式２の４（費用額）'!$N$14,'様式２の４（費用額）'!$O$14,'様式２の４（費用額）'!$P$14,'様式２の４（費用額）'!$F$15,'様式２の４（費用額）'!$G$15,'様式２の４（費用額）'!$H$15,'様式２の４（費用額）'!$J$15,'様式２の４（費用額）'!$K$15,'様式２の４（費用額）'!$L$15,'様式２の４（費用額）'!$M$15,'様式２の４（費用額）'!$N$15,'様式２の４（費用額）'!$O$15,'様式２の４（費用額）'!$P$15,'様式２の４（費用額）'!$F$16,'様式２の４（費用額）'!$G$16,'様式２の４（費用額）'!$H$16,'様式２の４（費用額）'!$J$16,'様式２の４（費用額）'!$K$16,'様式２の４（費用額）'!$L$16,'様式２の４（費用額）'!$M$16,'様式２の４（費用額）'!$N$16,'様式２の４（費用額）'!$O$16,'様式２の４（費用額）'!$P$16,'様式２の４（費用額）'!$F$17,'様式２の４（費用額）'!$G$17,'様式２の４（費用額）'!$H$17,'様式２の４（費用額）'!$J$17,'様式２の４（費用額）'!$K$17,'様式２の４（費用額）'!$L$17,'様式２の４（費用額）'!$M$17,'様式２の４（費用額）'!$N$17,'様式２の４（費用額）'!$O$17,'様式２の４（費用額）'!$P$17,'様式２の４（費用額）'!$F$18,'様式２の４（費用額）'!$G$18,'様式２の４（費用額）'!$H$18,'様式２の４（費用額）'!$J$18,'様式２の４（費用額）'!$K$18,'様式２の４（費用額）'!$L$18,'様式２の４（費用額）'!$M$18,'様式２の４（費用額）'!$N$18,'様式２の４（費用額）'!$O$18,'様式２の４（費用額）'!$P$18,'様式２の４（費用額）'!$F$19,'様式２の４（費用額）'!$G$19,'様式２の４（費用額）'!$H$19,'様式２の４（費用額）'!$J$19,'様式２の４（費用額）'!$K$19,'様式２の４（費用額）'!$L$19,'様式２の４（費用額）'!$M$19,'様式２の４（費用額）'!$N$19,'様式２の４（費用額）'!$O$19,'様式２の４（費用額）'!$P$19,'様式２の４（費用額）'!$F$20,'様式２の４（費用額）'!$G$20,'様式２の４（費用額）'!$H$20,'様式２の４（費用額）'!$J$20,'様式２の４（費用額）'!$K$20,'様式２の４（費用額）'!$L$20,'様式２の４（費用額）'!$M$20,'様式２の４（費用額）'!$N$20,'様式２の４（費用額）'!$O$20,'様式２の４（費用額）'!$P$20,'様式２の４（費用額）'!$F$21,'様式２の４（費用額）'!$G$21,'様式２の４（費用額）'!$H$21,'様式２の４（費用額）'!$J$21,'様式２の４（費用額）'!$K$21,'様式２の４（費用額）'!$L$21,'様式２の４（費用額）'!$M$21,'様式２の４（費用額）'!$N$21,'様式２の４（費用額）'!$O$21,'様式２の４（費用額）'!$P$21,'様式２の４（費用額）'!$F$22,'様式２の４（費用額）'!$G$22,'様式２の４（費用額）'!$H$22,'様式２の４（費用額）'!$J$22,'様式２の４（費用額）'!$K$22,'様式２の４（費用額）'!$L$22,'様式２の４（費用額）'!$M$22,'様式２の４（費用額）'!$N$22,'様式２の４（費用額）'!$O$22,'様式２の４（費用額）'!$P$22,'様式２の４（費用額）'!$F$23,'様式２の４（費用額）'!$G$23,'様式２の４（費用額）'!$H$23,'様式２の４（費用額）'!$J$23,'様式２の４（費用額）'!$K$23,'様式２の４（費用額）'!$L$23,'様式２の４（費用額）'!$M$23,'様式２の４（費用額）'!$N$23,'様式２の４（費用額）'!$O$23,'様式２の４（費用額）'!$P$23,'様式２の４（費用額）'!$F$24,'様式２の４（費用額）'!$G$24,'様式２の４（費用額）'!$H$24,'様式２の４（費用額）'!$J$24,'様式２の４（費用額）'!$K$24,'様式２の４（費用額）'!$L$24,'様式２の４（費用額）'!$M$24,'様式２の４（費用額）'!$N$24,'様式２の４（費用額）'!$O$24,'様式２の４（費用額）'!$P$24,'様式２の４（費用額）'!$F$25,'様式２の４（費用額）'!$G$25,'様式２の４（費用額）'!$H$25,'様式２の４（費用額）'!$J$25,'様式２の４（費用額）'!$K$25,'様式２の４（費用額）'!$L$25,'様式２の４（費用額）'!$M$25,'様式２の４（費用額）'!$N$25,'様式２の４（費用額）'!$O$25,'様式２の４（費用額）'!$P$25,'様式２の４（費用額）'!$F$26,'様式２の４（費用額）'!$G$26,'様式２の４（費用額）'!$H$26,'様式２の４（費用額）'!$J$26,'様式２の４（費用額）'!$K$26,'様式２の４（費用額）'!$L$26,'様式２の４（費用額）'!$M$26,'様式２の４（費用額）'!$N$26,'様式２の４（費用額）'!$O$26,'様式２の４（費用額）'!$P$26,'様式２の４（費用額）'!$F$27,'様式２の４（費用額）'!$G$27,'様式２の４（費用額）'!$H$27,'様式２の４（費用額）'!$J$27,'様式２の４（費用額）'!$K$27,'様式２の４（費用額）'!$L$27,'様式２の４（費用額）'!$M$27,'様式２の４（費用額）'!$N$27,'様式２の４（費用額）'!$O$27,'様式２の４（費用額）'!$P$27,'様式２の４（費用額）'!$F$28,'様式２の４（費用額）'!$G$28,'様式２の４（費用額）'!$H$28,'様式２の４（費用額）'!$J$28,'様式２の４（費用額）'!$K$28,'様式２の４（費用額）'!$L$28,'様式２の４（費用額）'!$M$28,'様式２の４（費用額）'!$N$28,'様式２の４（費用額）'!$O$28,'様式２の４（費用額）'!$P$28,'様式２の４（費用額）'!$F$29,'様式２の４（費用額）'!$G$29,'様式２の４（費用額）'!$H$29,'様式２の４（費用額）'!$J$29,'様式２の４（費用額）'!$K$29,'様式２の４（費用額）'!$L$29,'様式２の４（費用額）'!$M$29,'様式２の４（費用額）'!$N$29,'様式２の４（費用額）'!$O$29,'様式２の４（費用額）'!$P$29,'様式２の４（費用額）'!$F$30,'様式２の４（費用額）'!$G$30,'様式２の４（費用額）'!$H$30,'様式２の４（費用額）'!$J$30,'様式２の４（費用額）'!$K$30,'様式２の４（費用額）'!$L$30,'様式２の４（費用額）'!$M$30,'様式２の４（費用額）'!$N$30,'様式２の４（費用額）'!$O$30,'様式２の４（費用額）'!$P$30,'様式２の４（費用額）'!$F$31,'様式２の４（費用額）'!$G$31,'様式２の４（費用額）'!$H$31,'様式２の４（費用額）'!$J$31,'様式２の４（費用額）'!$K$31,'様式２の４（費用額）'!$L$31,'様式２の４（費用額）'!$M$31,'様式２の４（費用額）'!$N$31,'様式２の４（費用額）'!$O$31,'様式２の４（費用額）'!$P$31,'様式２の４（費用額）'!$F$32,'様式２の４（費用額）'!$G$32,'様式２の４（費用額）'!$H$32,'様式２の４（費用額）'!$J$32,'様式２の４（費用額）'!$K$32,'様式２の４（費用額）'!$L$32,'様式２の４（費用額）'!$M$32,'様式２の４（費用額）'!$N$32,'様式２の４（費用額）'!$O$32,'様式２の４（費用額）'!$P$32,'様式２の４（費用額）'!$F$33,'様式２の４（費用額）'!$G$33,'様式２の４（費用額）'!$H$33,'様式２の４（費用額）'!$J$33,'様式２の４（費用額）'!$K$33,'様式２の４（費用額）'!$L$33,'様式２の４（費用額）'!$M$33,'様式２の４（費用額）'!$N$33,'様式２の４（費用額）'!$O$33,'様式２の４（費用額）'!$P$33,'様式２の４（費用額）'!$F$34,'様式２の４（費用額）'!$G$34,'様式２の４（費用額）'!$H$34,'様式２の４（費用額）'!$J$34,'様式２の４（費用額）'!$K$34,'様式２の４（費用額）'!$L$34,'様式２の４（費用額）'!$M$34,'様式２の４（費用額）'!$N$34,'様式２の４（費用額）'!$O$34,'様式２の４（費用額）'!$P$34,'様式２の４（費用額）'!$F$35,'様式２の４（費用額）'!$G$35,'様式２の４（費用額）'!$H$35,'様式２の４（費用額）'!$J$35,'様式２の４（費用額）'!$K$35,'様式２の４（費用額）'!$L$35,'様式２の４（費用額）'!$M$35,'様式２の４（費用額）'!$N$35,'様式２の４（費用額）'!$O$35,'様式２の４（費用額）'!$P$35,'様式２の４（費用額）'!$F$36,'様式２の４（費用額）'!$G$36,'様式２の４（費用額）'!$H$36,'様式２の４（費用額）'!$J$36,'様式２の４（費用額）'!$K$36,'様式２の４（費用額）'!$L$36,'様式２の４（費用額）'!$M$36,'様式２の４（費用額）'!$N$36,'様式２の４（費用額）'!$O$36,'様式２の４（費用額）'!$P$36,'様式２の４（費用額）'!$F$37,'様式２の４（費用額）'!$G$37,'様式２の４（費用額）'!$H$37,'様式２の４（費用額）'!$J$37,'様式２の４（費用額）'!$K$37,'様式２の４（費用額）'!$L$37,'様式２の４（費用額）'!$M$37,'様式２の４（費用額）'!$N$37,'様式２の４（費用額）'!$O$37,'様式２の４（費用額）'!$P$37,'様式２の４（費用額）'!$F$38,'様式２の４（費用額）'!$G$38,'様式２の４（費用額）'!$H$38,'様式２の４（費用額）'!$J$38,'様式２の４（費用額）'!$K$38,'様式２の４（費用額）'!$L$38,'様式２の４（費用額）'!$M$38,'様式２の４（費用額）'!$N$38,'様式２の４（費用額）'!$O$38,'様式２の４（費用額）'!$P$38,'様式２の４（費用額）'!$F$39,'様式２の４（費用額）'!$G$39,'様式２の４（費用額）'!$H$39,'様式２の４（費用額）'!$J$39,'様式２の４（費用額）'!$K$39,'様式２の４（費用額）'!$L$39,'様式２の４（費用額）'!$M$39,'様式２の４（費用額）'!$N$39,'様式２の４（費用額）'!$O$39,'様式２の４（費用額）'!$P$39,'様式２の４（費用額）'!$F$40,'様式２の４（費用額）'!$G$40,'様式２の４（費用額）'!$H$40,'様式２の４（費用額）'!$J$40,'様式２の４（費用額）'!$K$40,'様式２の４（費用額）'!$L$40,'様式２の４（費用額）'!$M$40,'様式２の４（費用額）'!$N$40,'様式２の４（費用額）'!$O$40,'様式２の４（費用額）'!$P$40,'様式２の４（費用額）'!$F$41,'様式２の４（費用額）'!$G$41,'様式２の４（費用額）'!$H$41,'様式２の４（費用額）'!$J$41,'様式２の４（費用額）'!$K$41,'様式２の４（費用額）'!$L$41,'様式２の４（費用額）'!$M$41,'様式２の４（費用額）'!$N$41,'様式２の４（費用額）'!$O$41,'様式２の４（費用額）'!$P$41,'様式２の４（費用額）'!$F$42,'様式２の４（費用額）'!$G$42,'様式２の４（費用額）'!$H$42,'様式２の４（費用額）'!$J$42,'様式２の４（費用額）'!$K$42,'様式２の４（費用額）'!$L$42,'様式２の４（費用額）'!$M$42,'様式２の４（費用額）'!$N$42,'様式２の４（費用額）'!$O$42,'様式２の４（費用額）'!$P$42,'様式２の４（費用額）'!$F$43,'様式２の４（費用額）'!$G$43,'様式２の４（費用額）'!$H$43,'様式２の４（費用額）'!$J$43,'様式２の４（費用額）'!$K$43,'様式２の４（費用額）'!$L$43,'様式２の４（費用額）'!$M$43,'様式２の４（費用額）'!$N$43,'様式２の４（費用額）'!$O$43,'様式２の４（費用額）'!$P$43,'様式２の４（費用額）'!$F$44,'様式２の４（費用額）'!$G$44,'様式２の４（費用額）'!$H$44,'様式２の４（費用額）'!$J$44,'様式２の４（費用額）'!$K$44,'様式２の４（費用額）'!$L$44,'様式２の４（費用額）'!$M$44,'様式２の４（費用額）'!$N$44,'様式２の４（費用額）'!$O$44,'様式２の４（費用額）'!$P$44,'様式２の４（費用額）'!$F$45,'様式２の４（費用額）'!$G$45,'様式２の４（費用額）'!$H$45,'様式２の４（費用額）'!$J$45,'様式２の４（費用額）'!$K$45,'様式２の４（費用額）'!$L$45,'様式２の４（費用額）'!$M$45,'様式２の４（費用額）'!$N$45,'様式２の４（費用額）'!$O$45,'様式２の４（費用額）'!$P$45,'様式２の４（費用額）'!$F$46,'様式２の４（費用額）'!$G$46,'様式２の４（費用額）'!$H$46,'様式２の４（費用額）'!$J$46,'様式２の４（費用額）'!$K$46,'様式２の４（費用額）'!$L$46,'様式２の４（費用額）'!$M$46,'様式２の４（費用額）'!$N$46,'様式２の４（費用額）'!$O$46,'様式２の４（費用額）'!$P$46,'様式２の４（費用額）'!$F$47,'様式２の４（費用額）'!$G$47,'様式２の４（費用額）'!$H$47,'様式２の４（費用額）'!$J$47,'様式２の４（費用額）'!$K$47,'様式２の４（費用額）'!$L$47,'様式２の４（費用額）'!$M$47,'様式２の４（費用額）'!$N$47,'様式２の４（費用額）'!$O$47,'様式２の４（費用額）'!$P$47</definedName>
    <definedName name="databind" localSheetId="36">様式２の５!$F$11,様式２の５!$G$11,様式２の５!$H$11,様式２の５!$J$11,様式２の５!$K$11,様式２の５!$L$11,様式２の５!$M$11,様式２の５!$N$11,様式２の５!$O$11,様式２の５!$P$11,様式２の５!$F$12,様式２の５!$G$12,様式２の５!$H$12,様式２の５!$J$12,様式２の５!$K$12,様式２の５!$L$12,様式２の５!$M$12,様式２の５!$N$12,様式２の５!$O$12,様式２の５!$P$12,様式２の５!$F$13,様式２の５!$G$13,様式２の５!$H$13,様式２の５!$J$13,様式２の５!$K$13,様式２の５!$L$13,様式２の５!$M$13,様式２の５!$N$13,様式２の５!$O$13,様式２の５!$P$13,様式２の５!$F$14,様式２の５!$G$14,様式２の５!$H$14,様式２の５!$J$14,様式２の５!$K$14,様式２の５!$L$14,様式２の５!$M$14,様式２の５!$N$14,様式２の５!$O$14,様式２の５!$P$14,様式２の５!$F$15,様式２の５!$G$15,様式２の５!$H$15,様式２の５!$J$15,様式２の５!$K$15,様式２の５!$L$15,様式２の５!$M$15,様式２の５!$N$15,様式２の５!$O$15,様式２の５!$P$15,様式２の５!$F$16,様式２の５!$G$16,様式２の５!$H$16,様式２の５!$J$16,様式２の５!$K$16,様式２の５!$L$16,様式２の５!$M$16,様式２の５!$N$16,様式２の５!$O$16,様式２の５!$P$16,様式２の５!$F$17,様式２の５!$G$17,様式２の５!$H$17,様式２の５!$J$17,様式２の５!$K$17,様式２の５!$L$17,様式２の５!$M$17,様式２の５!$N$17,様式２の５!$O$17,様式２の５!$P$17,様式２の５!$F$18,様式２の５!$G$18,様式２の５!$H$18,様式２の５!$J$18,様式２の５!$K$18,様式２の５!$L$18,様式２の５!$M$18,様式２の５!$N$18,様式２の５!$O$18,様式２の５!$P$18,様式２の５!$F$19,様式２の５!$G$19,様式２の５!$H$19,様式２の５!$J$19,様式２の５!$K$19,様式２の５!$L$19,様式２の５!$M$19,様式２の５!$N$19,様式２の５!$O$19,様式２の５!$P$19,様式２の５!$F$20,様式２の５!$G$20,様式２の５!$H$20,様式２の５!$J$20,様式２の５!$K$20,様式２の５!$L$20,様式２の５!$M$20,様式２の５!$N$20,様式２の５!$O$20,様式２の５!$P$20,様式２の５!$F$21,様式２の５!$G$21,様式２の５!$H$21,様式２の５!$J$21,様式２の５!$K$21,様式２の５!$L$21,様式２の５!$M$21,様式２の５!$N$21,様式２の５!$O$21,様式２の５!$P$21,様式２の５!$F$22,様式２の５!$G$22,様式２の５!$H$22,様式２の５!$J$22,様式２の５!$K$22,様式２の５!$L$22,様式２の５!$M$22,様式２の５!$N$22,様式２の５!$O$22,様式２の５!$P$22,様式２の５!$F$23,様式２の５!$G$23,様式２の５!$H$23,様式２の５!$J$23,様式２の５!$K$23,様式２の５!$L$23,様式２の５!$M$23,様式２の５!$N$23,様式２の５!$O$23,様式２の５!$P$23,様式２の５!$F$24,様式２の５!$G$24,様式２の５!$H$24,様式２の５!$J$24,様式２の５!$K$24,様式２の５!$L$24,様式２の５!$M$24,様式２の５!$N$24,様式２の５!$O$24,様式２の５!$P$24,様式２の５!$F$25,様式２の５!$G$25,様式２の５!$H$25,様式２の５!$J$25,様式２の５!$K$25,様式２の５!$L$25,様式２の５!$M$25,様式２の５!$O$25,様式２の５!$N$25,様式２の５!$P$25,様式２の５!$F$26,様式２の５!$G$26,様式２の５!$H$26,様式２の５!$J$26,様式２の５!$K$26,様式２の５!$L$26,様式２の５!$M$26,様式２の５!$N$26,様式２の５!$O$26,様式２の５!$P$26,様式２の５!$F$27,様式２の５!$G$27,様式２の５!$H$27,様式２の５!$J$27,様式２の５!$K$27,様式２の５!$L$27,様式２の５!$M$27,様式２の５!$N$27,様式２の５!$O$27,様式２の５!$P$27,様式２の５!$F$28,様式２の５!$G$28,様式２の５!$H$28,様式２の５!$J$28,様式２の５!$K$28,様式２の５!$L$28,様式２の５!$M$28,様式２の５!$N$28,様式２の５!$O$28,様式２の５!$P$28,様式２の５!$F$29,様式２の５!$G$29,様式２の５!$H$29,様式２の５!$J$29,様式２の５!$K$29,様式２の５!$L$29,様式２の５!$M$29,様式２の５!$N$29,様式２の５!$O$29,様式２の５!$P$29,様式２の５!$F$30,様式２の５!$G$30,様式２の５!$H$30,様式２の５!$J$30,様式２の５!$K$30,様式２の５!$L$30,様式２の５!$M$30,様式２の５!$N$30,様式２の５!$O$30,様式２の５!$P$30,様式２の５!$F$32,様式２の５!$G$32,様式２の５!$H$32,様式２の５!$J$32,様式２の５!$K$32,様式２の５!$L$32,様式２の５!$M$32,様式２の５!$N$32,様式２の５!$O$32,様式２の５!$P$32,様式２の５!$F$33,様式２の５!$G$33,様式２の５!$H$33,様式２の５!$J$33,様式２の５!$K$33,様式２の５!$L$33,様式２の５!$M$33,様式２の５!$N$33,様式２の５!$O$33,様式２の５!$P$33,様式２の５!$F$34,様式２の５!$G$34,様式２の５!$H$34,様式２の５!$J$34,様式２の５!$K$34,様式２の５!$L$34,様式２の５!$M$34,様式２の５!$N$34,様式２の５!$O$34,様式２の５!$P$34,様式２の５!$F$35,様式２の５!$G$35,様式２の５!$H$35,様式２の５!$J$35,様式２の５!$K$35,様式２の５!$L$35,様式２の５!$M$35,様式２の５!$N$35,様式２の５!$O$35,様式２の５!$P$35,様式２の５!$F$36,様式２の５!$G$36,様式２の５!$H$36,様式２の５!$J$36,様式２の５!$K$36,様式２の５!$L$36,様式２の５!$M$36,様式２の５!$N$36,様式２の５!$O$36,様式２の５!$P$36,様式２の５!$F$37,様式２の５!$G$37,様式２の５!$H$37,様式２の５!$J$37,様式２の５!$K$37,様式２の５!$L$37,様式２の５!$M$37,様式２の５!$N$37,様式２の５!$O$37,様式２の５!$P$37,様式２の５!$F$38,様式２の５!$G$38,様式２の５!$H$38,様式２の５!$J$38,様式２の５!$K$38,様式２の５!$L$38,様式２の５!$M$38,様式２の５!$N$38,様式２の５!$O$38,様式２の５!$P$38,様式２の５!$F$39,様式２の５!$G$39,様式２の５!$H$39,様式２の５!$J$39,様式２の５!$K$39,様式２の５!$L$39,様式２の５!$M$39,様式２の５!$N$39,様式２の５!$O$39,様式２の５!$P$39,様式２の５!$F$40,様式２の５!$G$40,様式２の５!$H$40,様式２の５!$J$40,様式２の５!$K$40,様式２の５!$L$40,様式２の５!$M$40,様式２の５!$N$40,様式２の５!$O$40,様式２の５!$P$40,様式２の５!$F$41,様式２の５!$G$41,様式２の５!$H$41,様式２の５!$J$41,様式２の５!$K$41,様式２の５!$L$41,様式２の５!$M$41,様式２の５!$N$41,様式２の５!$O$41,様式２の５!$P$41,様式２の５!$F$42,様式２の５!$G$42,様式２の５!$H$42,様式２の５!$J$42,様式２の５!$K$42,様式２の５!$L$42,様式２の５!$M$42,様式２の５!$N$42,様式２の５!$O$42,様式２の５!$P$42,様式２の５!$F$43,様式２の５!$G$43,様式２の５!$H$43,様式２の５!$J$43,様式２の５!$K$43,様式２の５!$L$43,様式２の５!$M$43,様式２の５!$N$43,様式２の５!$O$43,様式２の５!$P$43,様式２の５!$F$44,様式２の５!$G$45,様式２の５!$G$44,様式２の５!$H$44,様式２の５!$J$44,様式２の５!$K$44,様式２の５!$L$44,様式２の５!$M$44,様式２の５!$N$44,様式２の５!$O$44,様式２の５!$P$44,様式２の５!$F$45,様式２の５!$H$45,様式２の５!$J$45,様式２の５!$K$45,様式２の５!$L$45,様式２の５!$M$45,様式２の５!$N$45,様式２の５!$O$45,様式２の５!$P$45,様式２の５!$F$46,様式２の５!$G$46,様式２の５!$H$46,様式２の５!$J$46,様式２の５!$K$46,様式２の５!$L$46,様式２の５!$M$46,様式２の５!$N$46,様式２の５!$O$46,様式２の５!$P$46,様式２の５!$F$47,様式２の５!$G$47,様式２の５!$H$47,様式２の５!$J$47,様式２の５!$K$47,様式２の５!$L$47,様式２の５!$M$47,様式２の５!$N$47,様式２の５!$O$47,様式２の５!$P$47,様式２の５!$F$48,様式２の５!$G$48,様式２の５!$H$48,様式２の５!$J$48,様式２の５!$K$48,様式２の５!$L$48,様式２の５!$M$48,様式２の５!$N$48,様式２の５!$O$48,様式２の５!$P$48,様式２の５!$F$49,様式２の５!$G$49,様式２の５!$H$49,様式２の５!$J$49,様式２の５!$K$49,様式２の５!$L$49,様式２の５!$M$49,様式２の５!$N$49,様式２の５!$O$49,様式２の５!$P$49,様式２の５!$F$50,様式２の５!$G$50,様式２の５!$H$50,様式２の５!$J$50,様式２の５!$K$50,様式２の５!$L$50,様式２の５!$M$50,様式２の５!$N$50,様式２の５!$O$50,様式２の５!$P$50,様式２の５!$F$51,様式２の５!$G$51,様式２の５!$H$51,様式２の５!$J$51,様式２の５!$K$51,様式２の５!$L$51,様式２の５!$M$51,様式２の５!$N$51,様式２の５!$O$51,様式２の５!$P$51,様式２の５!$F$52,様式２の５!$G$52,様式２の５!$H$52,様式２の５!$J$52,様式２の５!$K$52,様式２の５!$L$52,様式２の５!$M$52,様式２の５!$N$52,様式２の５!$O$52,様式２の５!$P$52</definedName>
    <definedName name="databind" localSheetId="37">様式２の６!$F$11,様式２の６!$G$11,様式２の６!$H$11,様式２の６!$K$11,様式２の６!$J$11,様式２の６!$L$11,様式２の６!$M$11,様式２の６!$N$11,様式２の６!$O$11,様式２の６!$P$11,様式２の６!$F$12,様式２の６!$G$12,様式２の６!$H$12,様式２の６!$J$12,様式２の６!$K$12,様式２の６!$L$12,様式２の６!$M$12,様式２の６!$N$12,様式２の６!$O$12,様式２の６!$P$12,様式２の６!$F$13,様式２の６!$G$13,様式２の６!$H$13,様式２の６!$J$13,様式２の６!$K$13,様式２の６!$L$13,様式２の６!$M$13,様式２の６!$N$13,様式２の６!$O$13,様式２の６!$P$13,様式２の６!$F$14,様式２の６!$G$14,様式２の６!$H$14,様式２の６!$J$14,様式２の６!$K$14,様式２の６!$L$14,様式２の６!$M$14,様式２の６!$N$14,様式２の６!$O$14,様式２の６!$P$14,様式２の６!$F$15,様式２の６!$G$15,様式２の６!$H$15,様式２の６!$J$15,様式２の６!$K$15,様式２の６!$L$15,様式２の６!$M$15,様式２の６!$N$15,様式２の６!$O$15,様式２の６!$P$15,様式２の６!$F$16,様式２の６!$G$16,様式２の６!$H$16,様式２の６!$J$16,様式２の６!$K$16,様式２の６!$L$16,様式２の６!$M$16,様式２の６!$N$16,様式２の６!$O$16,様式２の６!$P$16,様式２の６!$F$17,様式２の６!$G$17,様式２の６!$H$17,様式２の６!$J$17,様式２の６!$K$17,様式２の６!$L$17,様式２の６!$M$17,様式２の６!$N$17,様式２の６!$O$17,様式２の６!$P$17,様式２の６!$F$18,様式２の６!$G$18,様式２の６!$H$18,様式２の６!$J$18,様式２の６!$K$18,様式２の６!$L$18,様式２の６!$M$18,様式２の６!$N$18,様式２の６!$O$18,様式２の６!$P$18,様式２の６!$F$19,様式２の６!$G$19,様式２の６!$H$19,様式２の６!$J$19,様式２の６!$K$19,様式２の６!$L$19,様式２の６!$M$19,様式２の６!$N$19,様式２の６!$O$19,様式２の６!$P$19,様式２の６!$F$20,様式２の６!$G$20,様式２の６!$H$20,様式２の６!$J$20,様式２の６!$K$20,様式２の６!$L$20,様式２の６!$M$20,様式２の６!$N$20,様式２の６!$O$20,様式２の６!$P$20,様式２の６!$F$21,様式２の６!$G$21,様式２の６!$H$21,様式２の６!$J$21,様式２の６!$K$21,様式２の６!$L$21,様式２の６!$M$21,様式２の６!$N$21,様式２の６!$O$21,様式２の６!$P$21,様式２の６!$F$22,様式２の６!$G$22,様式２の６!$H$22,様式２の６!$J$22,様式２の６!$K$22,様式２の６!$L$22,様式２の６!$M$22,様式２の６!$N$22,様式２の６!$O$22,様式２の６!$P$22,様式２の６!$F$23,様式２の６!$G$23,様式２の６!$H$23,様式２の６!$J$23,様式２の６!$K$23,様式２の６!$L$23,様式２の６!$M$23,様式２の６!$N$23,様式２の６!$O$23,様式２の６!$P$23,様式２の６!$F$24,様式２の６!$G$24,様式２の６!$H$24,様式２の６!$J$24,様式２の６!$K$24,様式２の６!$L$24,様式２の６!$M$24,様式２の６!$N$24,様式２の６!$O$24,様式２の６!$P$24,様式２の６!$F$25,様式２の６!$G$25,様式２の６!$H$25,様式２の６!$J$25,様式２の６!$K$25,様式２の６!$L$25,様式２の６!$M$25,様式２の６!$N$25,様式２の６!$O$26,様式２の６!$P$25,様式２の６!$O$25,様式２の６!$F$26,様式２の６!$G$26,様式２の６!$H$26,様式２の６!$J$26,様式２の６!$K$26,様式２の６!$L$26,様式２の６!$M$26,様式２の６!$N$26,様式２の６!$P$26,様式２の６!$F$27,様式２の６!$G$27,様式２の６!$H$27,様式２の６!$J$27,様式２の６!$K$27,様式２の６!$L$27,様式２の６!$M$27,様式２の６!$N$27,様式２の６!$O$27,様式２の６!$P$27,様式２の６!$F$28,様式２の６!$G$29,様式２の６!$G$28,様式２の６!$H$28,様式２の６!$J$28,様式２の６!$K$28,様式２の６!$L$28,様式２の６!$M$28,様式２の６!$N$28,様式２の６!$O$28,様式２の６!$P$28,様式２の６!$F$29,様式２の６!$H$29,様式２の６!$J$29,様式２の６!$K$29,様式２の６!$L$29,様式２の６!$M$29,様式２の６!$N$29,様式２の６!$O$29,様式２の６!$P$29,様式２の６!$F$30,様式２の６!$G$30,様式２の６!$H$30,様式２の６!$J$30,様式２の６!$K$30,様式２の６!$L$30,様式２の６!$M$30,様式２の６!$N$30,様式２の６!$O$30,様式２の６!$P$30,様式２の６!$F$32,様式２の６!$G$32,様式２の６!$H$32,様式２の６!$J$32,様式２の６!$K$32,様式２の６!$L$32,様式２の６!$M$32,様式２の６!$N$32,様式２の６!$O$32,様式２の６!$P$32,様式２の６!$F$33,様式２の６!$G$33,様式２の６!$H$33,様式２の６!$J$33,様式２の６!$K$33,様式２の６!$L$33,様式２の６!$M$33,様式２の６!$N$33,様式２の６!$O$33,様式２の６!$P$33,様式２の６!$F$34,様式２の６!$G$34,様式２の６!$H$34,様式２の６!$J$34,様式２の６!$K$34,様式２の６!$L$34,様式２の６!$M$34,様式２の６!$N$34,様式２の６!$O$34,様式２の６!$P$34,様式２の６!$F$35,様式２の６!$G$35,様式２の６!$H$35,様式２の６!$J$35,様式２の６!$K$35,様式２の６!$L$35,様式２の６!$M$35,様式２の６!$N$35,様式２の６!$O$35,様式２の６!$P$35,様式２の６!$F$36,様式２の６!$G$36,様式２の６!$H$36,様式２の６!$J$36,様式２の６!$K$36,様式２の６!$L$36,様式２の６!$M$36,様式２の６!$N$36,様式２の６!$O$36,様式２の６!$P$36,様式２の６!$F$37,様式２の６!$G$37,様式２の６!$H$37,様式２の６!$J$37,様式２の６!$K$37,様式２の６!$L$37,様式２の６!$M$37,様式２の６!$N$37,様式２の６!$O$37,様式２の６!$P$37,様式２の６!$F$38,様式２の６!$G$38,様式２の６!$H$38,様式２の６!$J$38,様式２の６!$K$38,様式２の６!$L$38,様式２の６!$M$38,様式２の６!$N$38,様式２の６!$O$38,様式２の６!$P$38,様式２の６!$F$39,様式２の６!$G$39,様式２の６!$H$39,様式２の６!$J$39,様式２の６!$K$39,様式２の６!$L$39,様式２の６!$M$39,様式２の６!$N$39,様式２の６!$O$39,様式２の６!$P$39,様式２の６!$F$40,様式２の６!$G$40,様式２の６!$H$40,様式２の６!$J$40,様式２の６!$K$40,様式２の６!$L$40,様式２の６!$M$40,様式２の６!$N$40,様式２の６!$O$40,様式２の６!$P$40,様式２の６!$F$41,様式２の６!$G$41,様式２の６!$H$41,様式２の６!$J$41,様式２の６!$K$41,様式２の６!$L$41,様式２の６!$M$41,様式２の６!$N$41,様式２の６!$O$41,様式２の６!$P$41,様式２の６!$F$42,様式２の６!$G$42,様式２の６!$H$42,様式２の６!$J$42,様式２の６!$K$42,様式２の６!$L$42,様式２の６!$M$42,様式２の６!$N$42,様式２の６!$O$42,様式２の６!$P$42,様式２の６!$F$43,様式２の６!$G$43,様式２の６!$H$43,様式２の６!$J$43,様式２の６!$K$43,様式２の６!$L$43,様式２の６!$M$43,様式２の６!$N$43,様式２の６!$O$43,様式２の６!$P$43,様式２の６!$F$44,様式２の６!$G$44,様式２の６!$H$44,様式２の６!$J$44,様式２の６!$K$44,様式２の６!$L$44,様式２の６!$M$44,様式２の６!$N$44,様式２の６!$O$44,様式２の６!$P$44,様式２の６!$F$45,様式２の６!$G$45,様式２の６!$H$45,様式２の６!$J$45,様式２の６!$K$45,様式２の６!$L$45,様式２の６!$M$45,様式２の６!$N$45,様式２の６!$O$45,様式２の６!$P$45,様式２の６!$F$46,様式２の６!$G$46,様式２の６!$H$46,様式２の６!$J$46,様式２の６!$K$46,様式２の６!$L$46,様式２の６!$M$46,様式２の６!$N$46,様式２の６!$O$46,様式２の６!$P$46,様式２の６!$F$47,様式２の６!$G$47,様式２の６!$H$47,様式２の６!$J$47,様式２の６!$K$47,様式２の６!$L$47,様式２の６!$M$47,様式２の６!$N$47,様式２の６!$O$47,様式２の６!$P$47,様式２の６!$F$48,様式２の６!$G$48,様式２の６!$H$48,様式２の６!$J$48,様式２の６!$K$48,様式２の６!$L$48,様式２の６!$M$48,様式２の６!$N$48,様式２の６!$O$48,様式２の６!$P$48,様式２の６!$F$49,様式２の６!$G$49,様式２の６!$H$49,様式２の６!$J$49,様式２の６!$K$49,様式２の６!$L$49,様式２の６!$M$49,様式２の６!$N$49,様式２の６!$O$49,様式２の６!$P$49,様式２の６!$F$50,様式２の６!$G$50,様式２の６!$H$50,様式２の６!$J$50,様式２の６!$K$50,様式２の６!$L$50,様式２の６!$M$50,様式２の６!$N$50,様式２の６!$O$50,様式２の６!$P$50,様式２の６!$F$51,様式２の６!$G$51,様式２の６!$H$51,様式２の６!$J$51,様式２の６!$K$51,様式２の６!$L$51,様式２の６!$M$51,様式２の６!$N$51,様式２の６!$O$51,様式２の６!$P$51,様式２の６!$F$52,様式２の６!$G$52,様式２の６!$H$52,様式２の６!$J$52,様式２の６!$K$52,様式２の６!$L$52,様式２の６!$M$52,様式２の６!$N$52,様式２の６!$O$52,様式２の６!$P$52</definedName>
    <definedName name="databind" localSheetId="38">様式２の７!$F$11,様式２の７!$G$11,様式２の７!$H$11,様式２の７!$F$12,様式２の７!$G$12,様式２の７!$H$12,様式２の７!$F$16,様式２の７!$G$16,様式２の７!$H$16,様式２の７!$F$17,様式２の７!$G$17,様式２の７!$H$17,様式２の７!$F$21,様式２の７!$G$21,様式２の７!$H$21,様式２の７!$F$22,様式２の７!$G$22,様式２の７!$H$22,様式２の７!$F$26,様式２の７!$G$26,様式２の７!$H$26,様式２の７!$F$27,様式２の７!$G$27,様式２の７!$H$27,様式２の７!$F$31,様式２の７!$G$31,様式２の７!$H$31,様式２の７!$F$32,様式２の７!$G$32,様式２の７!$H$32,様式２の７!$F$36,様式２の７!$G$36,様式２の７!$H$36,様式２の７!$F$37,様式２の７!$G$37,様式２の７!$H$37,様式２の７!$F$41,様式２の７!$G$41,様式２の７!$H$41,様式２の７!$F$42,様式２の７!$G$42,様式２の７!$H$42,様式２の７!$F$46,様式２の７!$G$46,様式２の７!$H$46,様式２の７!$F$47,様式２の７!$G$47,様式２の７!$H$47,様式２の７!$F$51,様式２の７!$G$51,様式２の７!$H$51,様式２の７!$F$52,様式２の７!$G$52,様式２の７!$H$52,様式２の７!$F$56,様式２の７!$F$57,様式２の７!$F$60,様式２の７!$F$61,様式２の７!$F$64,様式２の７!$F$65,様式２の７!$F$68,様式２の７!$F$69,様式２の７!$F$72,様式２の７!$F$73,様式２の７!$F$76,様式２の７!$F$77,様式２の７!$F$80,様式２の７!$F$81,様式２の７!$F$84,様式２の７!$F$85</definedName>
    <definedName name="styleId" localSheetId="0">"H0110"</definedName>
    <definedName name="styleId" localSheetId="1">"H0120"</definedName>
    <definedName name="styleId" localSheetId="2">"H0130"</definedName>
    <definedName name="styleId" localSheetId="3">"H0140"</definedName>
    <definedName name="styleId" localSheetId="5">"H0152"</definedName>
    <definedName name="styleId" localSheetId="6">"H0153"</definedName>
    <definedName name="styleId" localSheetId="4">"H0151"</definedName>
    <definedName name="styleId" localSheetId="7">"H0161"</definedName>
    <definedName name="styleId" localSheetId="8">"H0177"</definedName>
    <definedName name="styleId" localSheetId="9">"H0178"</definedName>
    <definedName name="styleId" localSheetId="10">"H0179"</definedName>
    <definedName name="styleId" localSheetId="11">"H0170"</definedName>
    <definedName name="styleId" localSheetId="15">"H0214"</definedName>
    <definedName name="styleId" localSheetId="19">"H0204"</definedName>
    <definedName name="styleId" localSheetId="23">"H0294"</definedName>
    <definedName name="styleId" localSheetId="12">"H0211"</definedName>
    <definedName name="styleId" localSheetId="16">"H0201"</definedName>
    <definedName name="styleId" localSheetId="20">"H0291"</definedName>
    <definedName name="styleId" localSheetId="13">"H0212"</definedName>
    <definedName name="styleId" localSheetId="17">"H0202"</definedName>
    <definedName name="styleId" localSheetId="21">"H0292"</definedName>
    <definedName name="styleId" localSheetId="14">"H0213"</definedName>
    <definedName name="styleId" localSheetId="18">"H0203"</definedName>
    <definedName name="styleId" localSheetId="22">"H0293"</definedName>
    <definedName name="styleId" localSheetId="27">"H0224"</definedName>
    <definedName name="styleId" localSheetId="24">"H0221"</definedName>
    <definedName name="styleId" localSheetId="25">"H0222"</definedName>
    <definedName name="styleId" localSheetId="26">"H0223"</definedName>
    <definedName name="styleId" localSheetId="31">"H0234"</definedName>
    <definedName name="styleId" localSheetId="28">"H0231"</definedName>
    <definedName name="styleId" localSheetId="29">"H0232"</definedName>
    <definedName name="styleId" localSheetId="30">"H0233"</definedName>
    <definedName name="styleId" localSheetId="35">"H0244"</definedName>
    <definedName name="styleId" localSheetId="32">"H0241"</definedName>
    <definedName name="styleId" localSheetId="33">"H0242"</definedName>
    <definedName name="styleId" localSheetId="34">"H0243"</definedName>
    <definedName name="styleId" localSheetId="36">"H0251"</definedName>
    <definedName name="styleId" localSheetId="37">"H0261"</definedName>
    <definedName name="styleId" localSheetId="38">"H0272"</definedName>
  </definedNames>
  <calcPr calcId="162913" refMode="R1C1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<sst xmlns="http://schemas.openxmlformats.org/spreadsheetml/2006/main" count="2548" uniqueCount="207">
  <si>
    <t>（様式１）</t>
  </si>
  <si>
    <t>介護保険事業状況報告</t>
  </si>
  <si>
    <t>(令和7年4月分)</t>
  </si>
  <si>
    <t>保険者番号：</t>
  </si>
  <si>
    <t>22210</t>
  </si>
  <si>
    <t>保険者名：</t>
  </si>
  <si>
    <t>富士市</t>
  </si>
  <si>
    <t xml:space="preserve"> </t>
  </si>
  <si>
    <t>１．一般状況</t>
  </si>
  <si>
    <t>(1) 第１号被保険者数</t>
  </si>
  <si>
    <t>年齢区分</t>
  </si>
  <si>
    <t>前月末現在</t>
  </si>
  <si>
    <t>当月中増</t>
  </si>
  <si>
    <t>当月中減</t>
  </si>
  <si>
    <t>当月末現在</t>
  </si>
  <si>
    <t>65歳以上75歳未満</t>
  </si>
  <si>
    <t>75歳以上85歳未満</t>
  </si>
  <si>
    <t>85歳以上</t>
  </si>
  <si>
    <t>(再掲)外国人被保険者</t>
  </si>
  <si>
    <t>(再掲)住所地特例被保険者</t>
  </si>
  <si>
    <t>計</t>
  </si>
  <si>
    <t>(2) 第１号被保険者増減内訳</t>
  </si>
  <si>
    <t>転入</t>
  </si>
  <si>
    <t>職権復活</t>
  </si>
  <si>
    <t>65歳到達</t>
  </si>
  <si>
    <t>適用除外_x000D_
非該当</t>
  </si>
  <si>
    <t>その他</t>
  </si>
  <si>
    <t>転出</t>
  </si>
  <si>
    <t>職権喪失</t>
  </si>
  <si>
    <t>死亡</t>
  </si>
  <si>
    <t>適用除外_x000D_
該当</t>
  </si>
  <si>
    <t>（様式１の２）</t>
  </si>
  <si>
    <t>１．一般状況(続き)</t>
  </si>
  <si>
    <t>(3) 食費・居住費に係る負担限度額認定(総数)</t>
  </si>
  <si>
    <t>介護老人福祉施設</t>
  </si>
  <si>
    <t>介護老人保健施設</t>
  </si>
  <si>
    <t>介護療養型医療施設</t>
  </si>
  <si>
    <t>介護医療院</t>
  </si>
  <si>
    <t>地域密着型介護老人福祉施設_x000D_
入所者生活介護</t>
  </si>
  <si>
    <t>合計</t>
  </si>
  <si>
    <t>申請件数</t>
  </si>
  <si>
    <t>食費</t>
  </si>
  <si>
    <t>居住費</t>
  </si>
  <si>
    <t>(居住費)_x000D_
滞在費</t>
  </si>
  <si>
    <t>利用者負担第三段階②
　認定件数</t>
  </si>
  <si>
    <t>　認定件数(当該月末現在)</t>
  </si>
  <si>
    <t>利用者負担第三段階①
　認定件数</t>
  </si>
  <si>
    <t>利用者負担第二段階
　認定件数</t>
  </si>
  <si>
    <t>利用者負担第一段階
　認定件数</t>
  </si>
  <si>
    <t>(4) 利用者負担減額・免除認定(総数)</t>
  </si>
  <si>
    <t>利用者負担</t>
  </si>
  <si>
    <t>減額
　認定件数</t>
  </si>
  <si>
    <t>免除
　認定件数</t>
  </si>
  <si>
    <t>(5) 介護老人福祉施設旧措置入所者に係る減額・免除認定(総数)</t>
  </si>
  <si>
    <t>特定負担限度額</t>
  </si>
  <si>
    <t>利用者負担第三段階
　認定件数</t>
  </si>
  <si>
    <t>　認定件数
(当該月末現在)</t>
  </si>
  <si>
    <t>老福受給者等
　認定件数</t>
  </si>
  <si>
    <t>（様式１の３）</t>
  </si>
  <si>
    <t>(6) 食費・居住費に係る負担限度額認定(再掲：第２号被保険者分)</t>
  </si>
  <si>
    <t>(7) 利用者負担減額・免除認定(再掲：第２号被保険者分)</t>
  </si>
  <si>
    <t>(8) 介護老人福祉施設旧措置入所者に係る減額・免除認定(再掲：第２号被保険者分)</t>
  </si>
  <si>
    <t>（様式１の４）</t>
  </si>
  <si>
    <t>(9) 利用者負担第５段階における食費・居住費の特例減額措置</t>
  </si>
  <si>
    <t>第１号被保険者</t>
  </si>
  <si>
    <t>第２号被保険者</t>
  </si>
  <si>
    <t>食費のみ減額_x000D_
　　認定件数</t>
  </si>
  <si>
    <t>　　認定件数(当該月末現在)</t>
  </si>
  <si>
    <t>居住費のみ減額_x000D_
　　認定件数</t>
  </si>
  <si>
    <t>食費及び居住費の減額_x000D_
　　認定件数</t>
  </si>
  <si>
    <t>（様式１の５）</t>
  </si>
  <si>
    <t>（令和7年4月分）</t>
  </si>
  <si>
    <t>保険者番号:</t>
  </si>
  <si>
    <t>保険者名:</t>
  </si>
  <si>
    <t>１．一般状況（続き）</t>
  </si>
  <si>
    <t>(10) 要介護(要支援)認定者数</t>
  </si>
  <si>
    <t>①総　数</t>
  </si>
  <si>
    <t>男</t>
  </si>
  <si>
    <t>要支援１</t>
  </si>
  <si>
    <t>要支援２</t>
  </si>
  <si>
    <t>経過的要介護</t>
  </si>
  <si>
    <t>要介護１</t>
  </si>
  <si>
    <t>要介護２</t>
  </si>
  <si>
    <t>要介護３</t>
  </si>
  <si>
    <t>要介護４</t>
  </si>
  <si>
    <t>要介護５</t>
  </si>
  <si>
    <t xml:space="preserve"> 第１号被保険者</t>
  </si>
  <si>
    <t>65歳以上70歳未満</t>
  </si>
  <si>
    <t>70歳以上75歳未満</t>
  </si>
  <si>
    <t>75歳以上80歳未満</t>
  </si>
  <si>
    <t>80歳以上85歳未満</t>
  </si>
  <si>
    <t>85歳以上90歳未満</t>
  </si>
  <si>
    <t>90歳以上</t>
  </si>
  <si>
    <t xml:space="preserve"> 第２号被保険者</t>
  </si>
  <si>
    <t>総　　数</t>
  </si>
  <si>
    <t>女</t>
  </si>
  <si>
    <t>②総　数（再掲：第１号被保険者の２割負担対象者分）</t>
  </si>
  <si>
    <t>③総　数（再掲：第１号被保険者の３割負担対象者分）</t>
  </si>
  <si>
    <t>（様式１の６）</t>
  </si>
  <si>
    <t>(11) 居宅介護(介護予防)サービス受給者数</t>
  </si>
  <si>
    <t>予防給付</t>
  </si>
  <si>
    <t>介護給付</t>
  </si>
  <si>
    <t>(12) 地域密着型(介護予防)サービス受給者数</t>
  </si>
  <si>
    <t>(13) 施設介護サービス受給者数</t>
  </si>
  <si>
    <t>（様式１の７）</t>
  </si>
  <si>
    <t>(14) 居宅介護(介護予防)サービスのサービス別受給者数【現物給付分】</t>
  </si>
  <si>
    <t>① 総　数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</si>
  <si>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</si>
  <si>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</si>
  <si>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</si>
  <si>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</si>
  <si>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</si>
  <si>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</si>
  <si>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</si>
  <si>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</si>
  <si>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</si>
  <si>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</si>
  <si>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</si>
  <si>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</si>
  <si>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</si>
  <si>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</si>
  <si>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② 総　数（再掲：第１号被保険者の２割負担対象者分）</t>
  </si>
  <si>
    <t>③ 総　数（再掲：第１号被保険者の３割負担対象者分）</t>
  </si>
  <si>
    <t>(15) 居宅介護(介護予防)サービスのサービス別利用回（日）数【現物給付分】</t>
  </si>
  <si>
    <t>訪問介護（回）</t>
  </si>
  <si>
    <t>訪問入浴介護（回）</t>
  </si>
  <si>
    <t>訪問看護（回）</t>
  </si>
  <si>
    <t>訪問リハビリテーション（回）</t>
  </si>
  <si>
    <t>通所介護（回）</t>
  </si>
  <si>
    <t>通所リハビリテーション（回）</t>
  </si>
  <si>
    <t>短期入所生活介護（日）</t>
  </si>
  <si>
    <t>短期入所療養介護（介護老人保健施設）（日）</t>
  </si>
  <si>
    <t>短期入所療養介護（病院等）（日）</t>
  </si>
  <si>
    <t>短期入所療養介護（介護医療院）（日）</t>
  </si>
  <si>
    <t>(16) 地域密着型(介護予防)サービスのサービス別受給者数【現物給付分】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</si>
  <si>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</si>
  <si>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</si>
  <si>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</si>
  <si>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</si>
  <si>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</si>
  <si>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</si>
  <si>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</si>
  <si>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</si>
  <si>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複合型サービス(看護小規模多機能型居宅介護)</t>
  </si>
  <si>
    <t>(17) 地域密着型(介護予防)サービスの利用回数【現物給付分】</t>
  </si>
  <si>
    <t>(18) 施設介護サービス受給者数【現物給付分】</t>
  </si>
  <si>
    <t>① 総　数（再掲：第１号被保険者の２割負担対象者分）</t>
  </si>
  <si>
    <t>② 総　数（再掲：第１号被保険者の３割負担対象者分）</t>
  </si>
  <si>
    <t>（様式２）</t>
  </si>
  <si>
    <t>２．保険給付決定状況</t>
  </si>
  <si>
    <t>(1) 介護給付・予防給付</t>
  </si>
  <si>
    <t>①－１ 総  数</t>
  </si>
  <si>
    <t>ア 件数</t>
  </si>
  <si>
    <t>種類</t>
  </si>
  <si>
    <t>居宅（介護予防）サービス</t>
  </si>
  <si>
    <t>訪問サービス</t>
  </si>
  <si>
    <t>通所サービス</t>
  </si>
  <si>
    <t>短期入所サービス</t>
  </si>
  <si>
    <t>福祉用具・住宅改修サービス</t>
  </si>
  <si>
    <t>福祉用具購入費</t>
  </si>
  <si>
    <t>住宅改修費</t>
  </si>
  <si>
    <t>地域密着型（介護予防）サービス</t>
  </si>
  <si>
    <t>施設サービス</t>
  </si>
  <si>
    <t xml:space="preserve">介護医療院 </t>
  </si>
  <si>
    <t>総計</t>
  </si>
  <si>
    <t>イ 単位数</t>
  </si>
  <si>
    <t>ウ 費用額</t>
  </si>
  <si>
    <t>エ 給付費</t>
  </si>
  <si>
    <t>①-２ 総　数（再掲：第１号被保険者の２割負担対象者分）</t>
  </si>
  <si>
    <t>①-３ 総　数（再掲：第１号被保険者の３割負担対象者分）</t>
  </si>
  <si>
    <t>（様式２の２）</t>
  </si>
  <si>
    <t>② 第２号被保険者分（再掲）</t>
  </si>
  <si>
    <t>（様式２の３）</t>
  </si>
  <si>
    <t>③ 総  数（再掲：介護給付、介護予防給付の特例分）</t>
  </si>
  <si>
    <t>（様式２の４）</t>
  </si>
  <si>
    <t>④ 第２号被保険者分（再掲：介護給付、介護予防給付の特例分）</t>
  </si>
  <si>
    <t>（様式２の５）</t>
  </si>
  <si>
    <t>(2) 特定入所者介護（介護予防）サービス費（別掲）</t>
  </si>
  <si>
    <t>① 総数</t>
  </si>
  <si>
    <t>ア　件数</t>
  </si>
  <si>
    <t>居住費（滞在費）</t>
  </si>
  <si>
    <t>イ　給付費</t>
  </si>
  <si>
    <t>（様式２の６)</t>
  </si>
  <si>
    <t>② 第２号被保険者数（再掲）</t>
  </si>
  <si>
    <t>（様式２の７)</t>
  </si>
  <si>
    <t>２．保険給付決定状況（続き）</t>
  </si>
  <si>
    <t>(3)-1 高額介護(介護予防)サービス費 (各月)</t>
  </si>
  <si>
    <t>ア 利用者負担第四段階</t>
  </si>
  <si>
    <t>世帯合算</t>
  </si>
  <si>
    <t>件　　　数</t>
  </si>
  <si>
    <t>給　付　費</t>
  </si>
  <si>
    <t>（ア）利用者負担第四段階（現役並み所得者Ⅲ）</t>
  </si>
  <si>
    <t>（イ）利用者負担第四段階（現役並み所得者Ⅱ）</t>
  </si>
  <si>
    <t>（ウ）利用者負担第四段階（現役並み所得者Ⅰ、一般）</t>
  </si>
  <si>
    <t xml:space="preserve">イ 利用者負担第三段階 </t>
  </si>
  <si>
    <t>ウ 利用者負担第二段階</t>
  </si>
  <si>
    <t>エ 利用者負担第一段階</t>
  </si>
  <si>
    <t>オ 合計</t>
  </si>
  <si>
    <t>(3)-2 高額介護(介護予防)サービス費 (年間上限)</t>
  </si>
  <si>
    <t>(4) 高額医療合算介護(介護予防)サービス費</t>
  </si>
  <si>
    <t>ア 現役並み所得者（上位所得者）（総数）</t>
  </si>
  <si>
    <t>（ア）現役並み所得者（上位所得者）（再掲：現役並み所得者Ⅲ）</t>
  </si>
  <si>
    <t>（イ）現役並み所得者（上位所得者）（再掲：現役並み所得者Ⅱ）</t>
  </si>
  <si>
    <t>（ウ）現役並み所得者（上位所得者）（再掲：現役並み所得者Ⅰ）</t>
  </si>
  <si>
    <t>イ 一般</t>
  </si>
  <si>
    <t>ウ 低所得者Ⅱ</t>
  </si>
  <si>
    <t>エ 低所得者Ⅰ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</si>
</sst>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7">
    <font>
      <sz val="11"/>
      <color rgb="FF000000"/>
      <name val="ＭＳ Ｐゴシック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0"/>
      <name val="丸ｺﾞｼｯｸ体Ca-B(GT)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MS Gothic"/>
    </font>
    <font>
      <sz val="9"/>
      <name val="MS Gothic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</patternFill>
    </fill>
    <fill>
      <patternFill patternType="solid">
        <fgColor rgb="FFBFBFBF"/>
      </patternFill>
    </fill>
  </fills>
  <borders count="14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hair">
        <color rgb="FF000000"/>
      </top>
      <bottom/>
      <diagonal/>
    </border>
    <border>
      <left style="double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 diagonalUp="1"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 style="thin">
        <color theme="1"/>
      </diagonal>
    </border>
    <border diagonalUp="1">
      <left style="double">
        <color theme="1"/>
      </left>
      <right style="thin">
        <color theme="1"/>
      </right>
      <top style="thin">
        <color theme="1"/>
      </top>
      <bottom style="medium">
        <color theme="1"/>
      </bottom>
      <diagonal style="thin">
        <color theme="1"/>
      </diagonal>
    </border>
    <border diagonalUp="1">
      <left style="double">
        <color theme="1"/>
      </left>
      <right style="thin">
        <color theme="1"/>
      </right>
      <top style="thin">
        <color theme="1"/>
      </top>
      <bottom style="hair">
        <color theme="1"/>
      </bottom>
      <diagonal style="thin">
        <color theme="1"/>
      </diagonal>
    </border>
    <border diagonalUp="1">
      <left style="double">
        <color theme="1"/>
      </left>
      <right style="thin">
        <color theme="1"/>
      </right>
      <top style="hair">
        <color theme="1"/>
      </top>
      <bottom style="hair">
        <color theme="1"/>
      </bottom>
      <diagonal style="thin">
        <color theme="1"/>
      </diagonal>
    </border>
    <border diagonalUp="1"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 style="thin">
        <color theme="1"/>
      </diagonal>
    </border>
    <border diagonalUp="1">
      <left style="double">
        <color theme="1"/>
      </left>
      <right style="thin">
        <color theme="1"/>
      </right>
      <top style="hair">
        <color theme="1"/>
      </top>
      <bottom style="thin">
        <color theme="1"/>
      </bottom>
      <diagonal style="thin">
        <color theme="1"/>
      </diagonal>
    </border>
    <border diagonalUp="1">
      <left style="thin">
        <color theme="1"/>
      </left>
      <right/>
      <top style="hair">
        <color theme="1"/>
      </top>
      <bottom style="thin">
        <color theme="1"/>
      </bottom>
      <diagonal style="thin">
        <color theme="1"/>
      </diagonal>
    </border>
    <border diagonalUp="1">
      <left style="thin">
        <color rgb="FF000000"/>
      </left>
      <right style="double">
        <color theme="1"/>
      </right>
      <top style="hair">
        <color rgb="FF000000"/>
      </top>
      <bottom style="thin">
        <color rgb="FF000000"/>
      </bottom>
      <diagonal style="thin">
        <color rgb="FF000000"/>
      </diagonal>
    </border>
    <border diagonalUp="1">
      <left/>
      <right style="medium">
        <color theme="1"/>
      </right>
      <top style="hair">
        <color theme="1"/>
      </top>
      <bottom style="thin">
        <color theme="1"/>
      </bottom>
      <diagonal style="thin">
        <color theme="1"/>
      </diagonal>
    </border>
    <border diagonalUp="1">
      <left style="double">
        <color theme="1"/>
      </left>
      <right style="medium">
        <color theme="1"/>
      </right>
      <top style="hair">
        <color theme="1"/>
      </top>
      <bottom style="thin">
        <color theme="1"/>
      </bottom>
      <diagonal style="thin">
        <color theme="1"/>
      </diagonal>
    </border>
    <border>
      <left style="medium">
        <color rgb="FF000000"/>
      </left>
      <right/>
      <top style="thin">
        <color theme="1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408">
    <xf numFmtId="0" fontId="0" fillId="0" borderId="0" xfId="0" applyFont="1"/>
    <xf numFmtId="0" fontId="2" fillId="0" borderId="0" xfId="1" applyFont="1"/>
    <xf numFmtId="0" fontId="4" fillId="0" borderId="0" xfId="2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0" xfId="1" applyFont="1"/>
    <xf numFmtId="0" fontId="8" fillId="0" borderId="0" xfId="3" applyFont="1" applyAlignment="1">
      <alignment vertical="center"/>
    </xf>
    <xf numFmtId="0" fontId="4" fillId="0" borderId="21" xfId="2" applyFont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176" fontId="5" fillId="0" borderId="0" xfId="2" applyNumberFormat="1" applyFont="1" applyAlignment="1">
      <alignment vertical="center"/>
    </xf>
    <xf numFmtId="0" fontId="5" fillId="0" borderId="11" xfId="2" applyFont="1" applyBorder="1" applyAlignment="1">
      <alignment vertical="center"/>
    </xf>
    <xf numFmtId="0" fontId="5" fillId="0" borderId="27" xfId="2" applyFont="1" applyBorder="1" applyAlignment="1">
      <alignment vertical="center"/>
    </xf>
    <xf numFmtId="0" fontId="9" fillId="0" borderId="0" xfId="3" applyFont="1" applyAlignment="1">
      <alignment vertical="center"/>
    </xf>
    <xf numFmtId="0" fontId="4" fillId="2" borderId="0" xfId="3" applyFont="1" applyFill="1" applyAlignment="1">
      <alignment vertical="center"/>
    </xf>
    <xf numFmtId="0" fontId="4" fillId="3" borderId="0" xfId="3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0" xfId="3" applyFont="1" applyFill="1" applyAlignment="1">
      <alignment vertical="center"/>
    </xf>
    <xf numFmtId="0" fontId="5" fillId="3" borderId="0" xfId="3" applyFont="1" applyFill="1" applyAlignment="1">
      <alignment vertical="center"/>
    </xf>
    <xf numFmtId="49" fontId="10" fillId="2" borderId="0" xfId="4" applyNumberFormat="1" applyFont="1" applyFill="1" applyAlignment="1">
      <alignment horizontal="right" vertical="center"/>
    </xf>
    <xf numFmtId="0" fontId="5" fillId="2" borderId="0" xfId="4" applyFont="1" applyFill="1" applyAlignment="1">
      <alignment vertical="center"/>
    </xf>
    <xf numFmtId="0" fontId="11" fillId="3" borderId="0" xfId="3" applyFont="1" applyFill="1" applyAlignment="1">
      <alignment vertical="center"/>
    </xf>
    <xf numFmtId="176" fontId="5" fillId="2" borderId="0" xfId="1" applyNumberFormat="1" applyFont="1" applyFill="1" applyAlignment="1">
      <alignment vertical="center"/>
    </xf>
    <xf numFmtId="0" fontId="4" fillId="4" borderId="0" xfId="3" applyFont="1" applyFill="1" applyAlignment="1">
      <alignment vertical="center"/>
    </xf>
    <xf numFmtId="0" fontId="2" fillId="4" borderId="0" xfId="0" applyFont="1" applyFill="1"/>
    <xf numFmtId="0" fontId="4" fillId="2" borderId="0" xfId="3" applyFont="1" applyFill="1" applyAlignment="1">
      <alignment vertical="center"/>
    </xf>
    <xf numFmtId="0" fontId="5" fillId="2" borderId="0" xfId="3" applyFont="1" applyFill="1" applyAlignment="1">
      <alignment vertical="center"/>
    </xf>
    <xf numFmtId="0" fontId="5" fillId="3" borderId="0" xfId="3" applyFont="1" applyFill="1" applyAlignment="1">
      <alignment vertical="center"/>
    </xf>
    <xf numFmtId="0" fontId="5" fillId="2" borderId="0" xfId="3" applyFont="1" applyFill="1"/>
    <xf numFmtId="49" fontId="10" fillId="2" borderId="0" xfId="4" applyNumberFormat="1" applyFont="1" applyFill="1" applyAlignment="1">
      <alignment horizontal="right" vertical="center"/>
    </xf>
    <xf numFmtId="0" fontId="5" fillId="2" borderId="0" xfId="4" applyFont="1" applyFill="1" applyAlignment="1">
      <alignment vertical="center"/>
    </xf>
    <xf numFmtId="0" fontId="11" fillId="2" borderId="0" xfId="3" applyFont="1" applyFill="1" applyAlignment="1">
      <alignment vertical="center"/>
    </xf>
    <xf numFmtId="0" fontId="11" fillId="3" borderId="0" xfId="3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3" borderId="0" xfId="3" applyFont="1" applyFill="1" applyAlignment="1">
      <alignment vertical="center"/>
    </xf>
    <xf numFmtId="0" fontId="5" fillId="0" borderId="12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94" xfId="0" applyNumberFormat="1" applyFont="1" applyBorder="1" applyAlignment="1">
      <alignment vertical="center"/>
    </xf>
    <xf numFmtId="0" fontId="5" fillId="0" borderId="101" xfId="0" applyNumberFormat="1" applyFont="1" applyBorder="1" applyAlignment="1">
      <alignment vertical="center"/>
    </xf>
    <xf numFmtId="0" fontId="5" fillId="0" borderId="103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4" fillId="0" borderId="0" xfId="0" applyNumberFormat="1" applyFont="1" applyAlignment="1" applyProtection="1">
      <alignment vertical="center"/>
      <protection locked="0"/>
    </xf>
    <xf numFmtId="0" fontId="12" fillId="0" borderId="10" xfId="4" applyFont="1" applyBorder="1" applyAlignment="1">
      <alignment horizontal="right" vertical="center" shrinkToFit="1"/>
    </xf>
    <xf numFmtId="49" fontId="12" fillId="0" borderId="10" xfId="4" applyNumberFormat="1" applyFont="1" applyBorder="1" applyAlignment="1">
      <alignment horizontal="left" vertical="center" shrinkToFit="1"/>
    </xf>
    <xf numFmtId="0" fontId="12" fillId="0" borderId="11" xfId="4" applyFont="1" applyBorder="1" applyAlignment="1">
      <alignment horizontal="right" vertical="center"/>
    </xf>
    <xf numFmtId="49" fontId="12" fillId="0" borderId="11" xfId="4" applyNumberFormat="1" applyFont="1" applyBorder="1" applyAlignment="1">
      <alignment horizontal="left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3" fontId="9" fillId="4" borderId="20" xfId="0" applyNumberFormat="1" applyFont="1" applyFill="1" applyBorder="1" applyAlignment="1" applyProtection="1">
      <alignment vertical="center" shrinkToFit="1"/>
      <protection locked="0"/>
    </xf>
    <xf numFmtId="176" fontId="9" fillId="2" borderId="15" xfId="0" applyNumberFormat="1" applyFont="1" applyFill="1" applyBorder="1" applyAlignment="1">
      <alignment vertical="center" shrinkToFit="1"/>
    </xf>
    <xf numFmtId="3" fontId="9" fillId="4" borderId="19" xfId="0" applyNumberFormat="1" applyFont="1" applyFill="1" applyBorder="1" applyAlignment="1" applyProtection="1">
      <alignment vertical="center" shrinkToFit="1"/>
      <protection locked="0"/>
    </xf>
    <xf numFmtId="0" fontId="4" fillId="0" borderId="16" xfId="0" applyNumberFormat="1" applyFont="1" applyBorder="1" applyAlignment="1">
      <alignment horizontal="center" vertical="center"/>
    </xf>
    <xf numFmtId="3" fontId="9" fillId="7" borderId="17" xfId="0" applyNumberFormat="1" applyFont="1" applyFill="1" applyBorder="1" applyAlignment="1">
      <alignment vertical="center" shrinkToFit="1"/>
    </xf>
    <xf numFmtId="3" fontId="9" fillId="7" borderId="18" xfId="0" applyNumberFormat="1" applyFont="1" applyFill="1" applyBorder="1" applyAlignment="1">
      <alignment vertical="center" shrinkToFit="1"/>
    </xf>
    <xf numFmtId="0" fontId="4" fillId="0" borderId="5" xfId="0" applyNumberFormat="1" applyFont="1" applyBorder="1" applyAlignment="1">
      <alignment horizontal="center" vertical="center" wrapText="1"/>
    </xf>
    <xf numFmtId="3" fontId="9" fillId="7" borderId="19" xfId="0" applyNumberFormat="1" applyFont="1" applyFill="1" applyBorder="1" applyAlignment="1">
      <alignment vertical="center" shrinkToFit="1"/>
    </xf>
    <xf numFmtId="0" fontId="4" fillId="0" borderId="20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/>
    </xf>
    <xf numFmtId="3" fontId="9" fillId="4" borderId="17" xfId="0" applyNumberFormat="1" applyFont="1" applyFill="1" applyBorder="1" applyAlignment="1" applyProtection="1">
      <alignment vertical="center" shrinkToFit="1"/>
      <protection locked="0"/>
    </xf>
    <xf numFmtId="0" fontId="9" fillId="0" borderId="0" xfId="2" applyFont="1" applyAlignment="1">
      <alignment vertical="center"/>
    </xf>
    <xf numFmtId="0" fontId="2" fillId="0" borderId="0" xfId="0" applyFont="1" applyProtection="1">
      <protection locked="0"/>
    </xf>
    <xf numFmtId="49" fontId="12" fillId="0" borderId="10" xfId="4" applyNumberFormat="1" applyFont="1" applyBorder="1" applyAlignment="1">
      <alignment horizontal="left" vertical="center"/>
    </xf>
    <xf numFmtId="0" fontId="4" fillId="0" borderId="57" xfId="0" applyNumberFormat="1" applyFont="1" applyBorder="1" applyAlignment="1">
      <alignment vertical="center"/>
    </xf>
    <xf numFmtId="176" fontId="4" fillId="0" borderId="95" xfId="0" applyNumberFormat="1" applyFont="1" applyBorder="1" applyAlignment="1">
      <alignment horizontal="center" vertical="center"/>
    </xf>
    <xf numFmtId="176" fontId="4" fillId="0" borderId="96" xfId="0" applyNumberFormat="1" applyFont="1" applyBorder="1" applyAlignment="1">
      <alignment horizontal="center" vertical="center"/>
    </xf>
    <xf numFmtId="176" fontId="4" fillId="0" borderId="96" xfId="0" applyNumberFormat="1" applyFont="1" applyBorder="1" applyAlignment="1">
      <alignment horizontal="center" vertical="center" wrapText="1"/>
    </xf>
    <xf numFmtId="176" fontId="4" fillId="0" borderId="97" xfId="0" applyNumberFormat="1" applyFont="1" applyBorder="1" applyAlignment="1">
      <alignment horizontal="center" vertical="center" wrapText="1"/>
    </xf>
    <xf numFmtId="0" fontId="4" fillId="0" borderId="98" xfId="0" applyNumberFormat="1" applyFont="1" applyBorder="1" applyAlignment="1">
      <alignment vertical="center" wrapText="1"/>
    </xf>
    <xf numFmtId="176" fontId="9" fillId="2" borderId="99" xfId="0" applyNumberFormat="1" applyFont="1" applyFill="1" applyBorder="1" applyAlignment="1" applyProtection="1">
      <alignment vertical="center" shrinkToFit="1"/>
      <protection locked="0"/>
    </xf>
    <xf numFmtId="176" fontId="9" fillId="2" borderId="104" xfId="0" applyNumberFormat="1" applyFont="1" applyFill="1" applyBorder="1" applyAlignment="1" applyProtection="1">
      <alignment vertical="center" shrinkToFit="1"/>
      <protection locked="0"/>
    </xf>
    <xf numFmtId="176" fontId="9" fillId="7" borderId="104" xfId="0" applyNumberFormat="1" applyFont="1" applyFill="1" applyBorder="1" applyAlignment="1">
      <alignment vertical="center" shrinkToFit="1"/>
    </xf>
    <xf numFmtId="176" fontId="9" fillId="7" borderId="100" xfId="0" applyNumberFormat="1" applyFont="1" applyFill="1" applyBorder="1" applyAlignment="1">
      <alignment vertical="center" shrinkToFit="1"/>
    </xf>
    <xf numFmtId="0" fontId="4" fillId="0" borderId="90" xfId="0" applyNumberFormat="1" applyFont="1" applyBorder="1" applyAlignment="1">
      <alignment vertical="center" wrapText="1"/>
    </xf>
    <xf numFmtId="176" fontId="9" fillId="2" borderId="109" xfId="0" applyNumberFormat="1" applyFont="1" applyFill="1" applyBorder="1" applyAlignment="1" applyProtection="1">
      <alignment vertical="center" shrinkToFit="1"/>
      <protection locked="0"/>
    </xf>
    <xf numFmtId="176" fontId="9" fillId="2" borderId="107" xfId="0" applyNumberFormat="1" applyFont="1" applyFill="1" applyBorder="1" applyAlignment="1" applyProtection="1">
      <alignment vertical="center" shrinkToFit="1"/>
      <protection locked="0"/>
    </xf>
    <xf numFmtId="176" fontId="9" fillId="7" borderId="107" xfId="0" applyNumberFormat="1" applyFont="1" applyFill="1" applyBorder="1" applyAlignment="1">
      <alignment vertical="center" shrinkToFit="1"/>
    </xf>
    <xf numFmtId="176" fontId="9" fillId="7" borderId="93" xfId="0" applyNumberFormat="1" applyFont="1" applyFill="1" applyBorder="1" applyAlignment="1">
      <alignment vertical="center" shrinkToFit="1"/>
    </xf>
    <xf numFmtId="0" fontId="0" fillId="0" borderId="0" xfId="0" applyFont="1"/>
    <xf numFmtId="0" fontId="4" fillId="0" borderId="0" xfId="0" applyNumberFormat="1" applyFont="1" applyAlignment="1">
      <alignment vertical="center"/>
    </xf>
    <xf numFmtId="0" fontId="2" fillId="0" borderId="0" xfId="0" applyFont="1"/>
    <xf numFmtId="176" fontId="9" fillId="2" borderId="22" xfId="0" applyNumberFormat="1" applyFont="1" applyFill="1" applyBorder="1" applyAlignment="1" applyProtection="1">
      <alignment vertical="center" shrinkToFit="1"/>
      <protection locked="0"/>
    </xf>
    <xf numFmtId="0" fontId="4" fillId="0" borderId="16" xfId="0" applyNumberFormat="1" applyFont="1" applyBorder="1" applyAlignment="1">
      <alignment vertical="center" wrapText="1"/>
    </xf>
    <xf numFmtId="176" fontId="9" fillId="2" borderId="17" xfId="0" applyNumberFormat="1" applyFont="1" applyFill="1" applyBorder="1" applyAlignment="1" applyProtection="1">
      <alignment vertical="center" shrinkToFit="1"/>
      <protection locked="0"/>
    </xf>
    <xf numFmtId="176" fontId="9" fillId="2" borderId="53" xfId="0" applyNumberFormat="1" applyFont="1" applyFill="1" applyBorder="1" applyAlignment="1" applyProtection="1">
      <alignment vertical="center" shrinkToFit="1"/>
      <protection locked="0"/>
    </xf>
    <xf numFmtId="176" fontId="9" fillId="7" borderId="17" xfId="0" applyNumberFormat="1" applyFont="1" applyFill="1" applyBorder="1" applyAlignment="1">
      <alignment vertical="center" shrinkToFit="1"/>
    </xf>
    <xf numFmtId="176" fontId="9" fillId="7" borderId="18" xfId="0" applyNumberFormat="1" applyFont="1" applyFill="1" applyBorder="1" applyAlignment="1">
      <alignment vertical="center" shrinkToFit="1"/>
    </xf>
    <xf numFmtId="0" fontId="4" fillId="0" borderId="57" xfId="0" applyNumberFormat="1" applyFont="1" applyBorder="1" applyAlignment="1">
      <alignment vertical="center" wrapText="1"/>
    </xf>
    <xf numFmtId="176" fontId="9" fillId="2" borderId="110" xfId="0" applyNumberFormat="1" applyFont="1" applyFill="1" applyBorder="1" applyAlignment="1" applyProtection="1">
      <alignment vertical="center" shrinkToFit="1"/>
      <protection locked="0"/>
    </xf>
    <xf numFmtId="176" fontId="9" fillId="2" borderId="100" xfId="0" applyNumberFormat="1" applyFont="1" applyFill="1" applyBorder="1" applyAlignment="1" applyProtection="1">
      <alignment vertical="center" shrinkToFit="1"/>
      <protection locked="0"/>
    </xf>
    <xf numFmtId="176" fontId="9" fillId="2" borderId="91" xfId="0" applyNumberFormat="1" applyFont="1" applyFill="1" applyBorder="1" applyAlignment="1" applyProtection="1">
      <alignment vertical="center" shrinkToFit="1"/>
      <protection locked="0"/>
    </xf>
    <xf numFmtId="176" fontId="9" fillId="2" borderId="93" xfId="0" applyNumberFormat="1" applyFont="1" applyFill="1" applyBorder="1" applyAlignment="1" applyProtection="1">
      <alignment vertical="center" shrinkToFit="1"/>
      <protection locked="0"/>
    </xf>
    <xf numFmtId="176" fontId="9" fillId="2" borderId="18" xfId="0" applyNumberFormat="1" applyFont="1" applyFill="1" applyBorder="1" applyAlignment="1" applyProtection="1">
      <alignment vertical="center" shrinkToFit="1"/>
      <protection locked="0"/>
    </xf>
    <xf numFmtId="0" fontId="4" fillId="0" borderId="102" xfId="0" applyNumberFormat="1" applyFont="1" applyBorder="1" applyAlignment="1">
      <alignment vertical="center"/>
    </xf>
    <xf numFmtId="176" fontId="4" fillId="0" borderId="104" xfId="0" applyNumberFormat="1" applyFont="1" applyBorder="1" applyAlignment="1">
      <alignment horizontal="center" vertical="center"/>
    </xf>
    <xf numFmtId="0" fontId="4" fillId="0" borderId="100" xfId="0" applyNumberFormat="1" applyFont="1" applyBorder="1" applyAlignment="1">
      <alignment horizontal="center" vertical="center"/>
    </xf>
    <xf numFmtId="0" fontId="4" fillId="0" borderId="105" xfId="0" applyNumberFormat="1" applyFont="1" applyBorder="1" applyAlignment="1">
      <alignment vertical="center" wrapText="1"/>
    </xf>
    <xf numFmtId="176" fontId="9" fillId="2" borderId="111" xfId="0" applyNumberFormat="1" applyFont="1" applyFill="1" applyBorder="1" applyAlignment="1" applyProtection="1">
      <alignment vertical="center" shrinkToFit="1"/>
      <protection locked="0"/>
    </xf>
    <xf numFmtId="0" fontId="4" fillId="0" borderId="92" xfId="0" applyNumberFormat="1" applyFont="1" applyBorder="1" applyAlignment="1">
      <alignment vertical="center" wrapText="1"/>
    </xf>
    <xf numFmtId="176" fontId="9" fillId="2" borderId="42" xfId="0" applyNumberFormat="1" applyFont="1" applyFill="1" applyBorder="1" applyAlignment="1" applyProtection="1">
      <alignment vertical="center" shrinkToFit="1"/>
      <protection locked="0"/>
    </xf>
    <xf numFmtId="0" fontId="4" fillId="0" borderId="102" xfId="0" applyNumberFormat="1" applyFont="1" applyBorder="1" applyAlignment="1">
      <alignment vertical="center" wrapText="1"/>
    </xf>
    <xf numFmtId="0" fontId="4" fillId="0" borderId="106" xfId="0" applyNumberFormat="1" applyFont="1" applyBorder="1" applyAlignment="1">
      <alignment vertical="center" wrapText="1"/>
    </xf>
    <xf numFmtId="0" fontId="4" fillId="0" borderId="55" xfId="0" applyNumberFormat="1" applyFont="1" applyBorder="1" applyAlignment="1">
      <alignment vertical="center" wrapText="1"/>
    </xf>
    <xf numFmtId="0" fontId="4" fillId="0" borderId="78" xfId="0" applyNumberFormat="1" applyFont="1" applyBorder="1" applyAlignment="1">
      <alignment vertical="center" wrapText="1"/>
    </xf>
    <xf numFmtId="176" fontId="9" fillId="2" borderId="28" xfId="0" applyNumberFormat="1" applyFont="1" applyFill="1" applyBorder="1" applyAlignment="1" applyProtection="1">
      <alignment vertical="center" shrinkToFit="1"/>
      <protection locked="0"/>
    </xf>
    <xf numFmtId="176" fontId="9" fillId="7" borderId="99" xfId="0" applyNumberFormat="1" applyFont="1" applyFill="1" applyBorder="1" applyAlignment="1">
      <alignment vertical="center" shrinkToFit="1"/>
    </xf>
    <xf numFmtId="176" fontId="9" fillId="7" borderId="42" xfId="0" applyNumberFormat="1" applyFont="1" applyFill="1" applyBorder="1" applyAlignment="1">
      <alignment vertical="center" shrinkToFit="1"/>
    </xf>
    <xf numFmtId="0" fontId="4" fillId="0" borderId="0" xfId="0" applyNumberFormat="1" applyFont="1" applyAlignment="1" applyProtection="1">
      <alignment vertical="center"/>
      <protection locked="0"/>
    </xf>
    <xf numFmtId="176" fontId="9" fillId="7" borderId="91" xfId="0" applyNumberFormat="1" applyFont="1" applyFill="1" applyBorder="1" applyAlignment="1">
      <alignment vertical="center" shrinkToFit="1"/>
    </xf>
    <xf numFmtId="0" fontId="4" fillId="2" borderId="0" xfId="3" applyFont="1" applyFill="1" applyAlignment="1" applyProtection="1">
      <alignment vertical="center"/>
      <protection locked="0"/>
    </xf>
    <xf numFmtId="0" fontId="12" fillId="4" borderId="10" xfId="1" applyFont="1" applyFill="1" applyBorder="1" applyAlignment="1">
      <alignment horizontal="right" vertical="center"/>
    </xf>
    <xf numFmtId="49" fontId="12" fillId="4" borderId="10" xfId="1" applyNumberFormat="1" applyFont="1" applyFill="1" applyBorder="1" applyAlignment="1">
      <alignment horizontal="left" vertical="center"/>
    </xf>
    <xf numFmtId="0" fontId="12" fillId="4" borderId="10" xfId="1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9" fillId="2" borderId="0" xfId="3" applyFont="1" applyFill="1" applyAlignment="1">
      <alignment vertical="center"/>
    </xf>
    <xf numFmtId="0" fontId="4" fillId="0" borderId="5" xfId="3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22" xfId="3" applyFont="1" applyBorder="1" applyAlignment="1">
      <alignment vertical="center"/>
    </xf>
    <xf numFmtId="176" fontId="9" fillId="7" borderId="20" xfId="1" applyNumberFormat="1" applyFont="1" applyFill="1" applyBorder="1" applyAlignment="1">
      <alignment vertical="center" shrinkToFit="1"/>
    </xf>
    <xf numFmtId="176" fontId="9" fillId="7" borderId="88" xfId="1" applyNumberFormat="1" applyFont="1" applyFill="1" applyBorder="1" applyAlignment="1">
      <alignment vertical="center" shrinkToFit="1"/>
    </xf>
    <xf numFmtId="0" fontId="1" fillId="3" borderId="132" xfId="0" applyFont="1" applyFill="1" applyBorder="1" applyAlignment="1">
      <alignment vertical="center"/>
    </xf>
    <xf numFmtId="176" fontId="9" fillId="7" borderId="23" xfId="1" applyNumberFormat="1" applyFont="1" applyFill="1" applyBorder="1" applyAlignment="1">
      <alignment vertical="center" shrinkToFit="1"/>
    </xf>
    <xf numFmtId="176" fontId="9" fillId="7" borderId="76" xfId="1" applyNumberFormat="1" applyFont="1" applyFill="1" applyBorder="1" applyAlignment="1">
      <alignment vertical="center" shrinkToFit="1"/>
    </xf>
    <xf numFmtId="0" fontId="4" fillId="0" borderId="20" xfId="3" applyFont="1" applyBorder="1" applyAlignment="1">
      <alignment horizontal="left" vertical="center" indent="1"/>
    </xf>
    <xf numFmtId="176" fontId="9" fillId="2" borderId="20" xfId="1" applyNumberFormat="1" applyFont="1" applyFill="1" applyBorder="1" applyAlignment="1" applyProtection="1">
      <alignment vertical="center" shrinkToFit="1"/>
      <protection locked="0"/>
    </xf>
    <xf numFmtId="0" fontId="1" fillId="4" borderId="132" xfId="0" applyFont="1" applyFill="1" applyBorder="1" applyAlignment="1">
      <alignment vertical="center"/>
    </xf>
    <xf numFmtId="0" fontId="4" fillId="0" borderId="22" xfId="3" applyFont="1" applyBorder="1" applyAlignment="1">
      <alignment horizontal="left" vertical="center" indent="1"/>
    </xf>
    <xf numFmtId="0" fontId="4" fillId="0" borderId="80" xfId="3" applyFont="1" applyBorder="1" applyAlignment="1">
      <alignment horizontal="left" vertical="center"/>
    </xf>
    <xf numFmtId="0" fontId="1" fillId="3" borderId="133" xfId="0" applyFont="1" applyFill="1" applyBorder="1" applyAlignment="1">
      <alignment vertical="center"/>
    </xf>
    <xf numFmtId="176" fontId="9" fillId="7" borderId="56" xfId="1" applyNumberFormat="1" applyFont="1" applyFill="1" applyBorder="1" applyAlignment="1">
      <alignment vertical="center" shrinkToFit="1"/>
    </xf>
    <xf numFmtId="0" fontId="4" fillId="0" borderId="87" xfId="3" applyFont="1" applyBorder="1" applyAlignment="1">
      <alignment horizontal="center" vertical="center"/>
    </xf>
    <xf numFmtId="0" fontId="5" fillId="3" borderId="132" xfId="0" applyFont="1" applyFill="1" applyBorder="1" applyAlignment="1">
      <alignment vertical="center"/>
    </xf>
    <xf numFmtId="176" fontId="9" fillId="7" borderId="17" xfId="1" applyNumberFormat="1" applyFont="1" applyFill="1" applyBorder="1" applyAlignment="1">
      <alignment vertical="center" shrinkToFit="1"/>
    </xf>
    <xf numFmtId="176" fontId="9" fillId="7" borderId="89" xfId="1" applyNumberFormat="1" applyFont="1" applyFill="1" applyBorder="1" applyAlignment="1">
      <alignment vertical="center" shrinkToFit="1"/>
    </xf>
    <xf numFmtId="0" fontId="5" fillId="3" borderId="133" xfId="0" applyFont="1" applyFill="1" applyBorder="1" applyAlignment="1">
      <alignment vertical="center"/>
    </xf>
    <xf numFmtId="176" fontId="9" fillId="7" borderId="54" xfId="1" applyNumberFormat="1" applyFont="1" applyFill="1" applyBorder="1" applyAlignment="1">
      <alignment vertical="center" shrinkToFit="1"/>
    </xf>
    <xf numFmtId="0" fontId="4" fillId="2" borderId="0" xfId="3" applyFont="1" applyFill="1" applyAlignment="1">
      <alignment vertical="center"/>
    </xf>
    <xf numFmtId="0" fontId="9" fillId="4" borderId="0" xfId="3" applyFont="1" applyFill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25" xfId="3" applyFont="1" applyFill="1" applyBorder="1" applyAlignment="1">
      <alignment horizontal="center" vertical="center"/>
    </xf>
    <xf numFmtId="0" fontId="4" fillId="2" borderId="24" xfId="3" applyFont="1" applyFill="1" applyBorder="1" applyAlignment="1">
      <alignment horizontal="center" vertical="center"/>
    </xf>
    <xf numFmtId="0" fontId="4" fillId="2" borderId="20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176" fontId="9" fillId="2" borderId="42" xfId="3" applyNumberFormat="1" applyFont="1" applyFill="1" applyBorder="1" applyAlignment="1" applyProtection="1">
      <alignment horizontal="right" vertical="center" shrinkToFit="1"/>
      <protection locked="0"/>
    </xf>
    <xf numFmtId="176" fontId="9" fillId="7" borderId="42" xfId="3" applyNumberFormat="1" applyFont="1" applyFill="1" applyBorder="1" applyAlignment="1">
      <alignment horizontal="right" vertical="center" shrinkToFit="1"/>
    </xf>
    <xf numFmtId="0" fontId="9" fillId="2" borderId="132" xfId="0" applyFont="1" applyFill="1" applyBorder="1" applyAlignment="1">
      <alignment vertical="center" shrinkToFit="1"/>
    </xf>
    <xf numFmtId="176" fontId="9" fillId="7" borderId="81" xfId="3" applyNumberFormat="1" applyFont="1" applyFill="1" applyBorder="1" applyAlignment="1">
      <alignment horizontal="right" vertical="center" shrinkToFit="1"/>
    </xf>
    <xf numFmtId="176" fontId="9" fillId="7" borderId="76" xfId="3" applyNumberFormat="1" applyFont="1" applyFill="1" applyBorder="1" applyAlignment="1">
      <alignment horizontal="right" vertical="center" shrinkToFit="1"/>
    </xf>
    <xf numFmtId="0" fontId="4" fillId="2" borderId="8" xfId="3" applyFont="1" applyFill="1" applyBorder="1" applyAlignment="1">
      <alignment horizontal="center" vertical="center"/>
    </xf>
    <xf numFmtId="176" fontId="9" fillId="7" borderId="79" xfId="3" applyNumberFormat="1" applyFont="1" applyFill="1" applyBorder="1" applyAlignment="1">
      <alignment horizontal="right" vertical="center" shrinkToFit="1"/>
    </xf>
    <xf numFmtId="176" fontId="9" fillId="7" borderId="54" xfId="3" applyNumberFormat="1" applyFont="1" applyFill="1" applyBorder="1" applyAlignment="1">
      <alignment horizontal="right" vertical="center" shrinkToFit="1"/>
    </xf>
    <xf numFmtId="0" fontId="9" fillId="5" borderId="133" xfId="0" applyFont="1" applyFill="1" applyBorder="1" applyAlignment="1">
      <alignment vertical="center" shrinkToFit="1"/>
    </xf>
    <xf numFmtId="176" fontId="9" fillId="7" borderId="53" xfId="3" applyNumberFormat="1" applyFont="1" applyFill="1" applyBorder="1" applyAlignment="1">
      <alignment horizontal="right" vertical="center" shrinkToFit="1"/>
    </xf>
    <xf numFmtId="176" fontId="9" fillId="7" borderId="56" xfId="3" applyNumberFormat="1" applyFont="1" applyFill="1" applyBorder="1" applyAlignment="1">
      <alignment horizontal="right" vertical="center" shrinkToFit="1"/>
    </xf>
    <xf numFmtId="0" fontId="12" fillId="2" borderId="0" xfId="3" applyFont="1" applyFill="1" applyAlignment="1">
      <alignment vertical="center"/>
    </xf>
    <xf numFmtId="0" fontId="13" fillId="2" borderId="0" xfId="3" applyFont="1" applyFill="1" applyAlignment="1">
      <alignment vertical="center"/>
    </xf>
    <xf numFmtId="0" fontId="4" fillId="2" borderId="23" xfId="3" applyFont="1" applyFill="1" applyBorder="1" applyAlignment="1">
      <alignment horizontal="center" vertical="center"/>
    </xf>
    <xf numFmtId="176" fontId="9" fillId="7" borderId="83" xfId="3" applyNumberFormat="1" applyFont="1" applyFill="1" applyBorder="1" applyAlignment="1">
      <alignment horizontal="right" vertical="center" shrinkToFit="1"/>
    </xf>
    <xf numFmtId="0" fontId="4" fillId="2" borderId="28" xfId="3" applyFont="1" applyFill="1" applyBorder="1" applyAlignment="1">
      <alignment horizontal="center" vertical="center"/>
    </xf>
    <xf numFmtId="0" fontId="4" fillId="2" borderId="84" xfId="3" applyFont="1" applyFill="1" applyBorder="1" applyAlignment="1">
      <alignment horizontal="center" vertical="center"/>
    </xf>
    <xf numFmtId="0" fontId="4" fillId="2" borderId="85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left" vertical="center"/>
    </xf>
    <xf numFmtId="176" fontId="9" fillId="7" borderId="5" xfId="3" applyNumberFormat="1" applyFont="1" applyFill="1" applyBorder="1" applyAlignment="1">
      <alignment horizontal="right" vertical="center" shrinkToFit="1"/>
    </xf>
    <xf numFmtId="176" fontId="9" fillId="7" borderId="86" xfId="3" applyNumberFormat="1" applyFont="1" applyFill="1" applyBorder="1" applyAlignment="1">
      <alignment horizontal="right" vertical="center" shrinkToFit="1"/>
    </xf>
    <xf numFmtId="176" fontId="9" fillId="7" borderId="2" xfId="3" applyNumberFormat="1" applyFont="1" applyFill="1" applyBorder="1" applyAlignment="1">
      <alignment horizontal="right" vertical="center" shrinkToFit="1"/>
    </xf>
    <xf numFmtId="176" fontId="9" fillId="7" borderId="3" xfId="3" applyNumberFormat="1" applyFont="1" applyFill="1" applyBorder="1" applyAlignment="1">
      <alignment horizontal="right" vertical="center" shrinkToFit="1"/>
    </xf>
    <xf numFmtId="176" fontId="9" fillId="7" borderId="6" xfId="3" applyNumberFormat="1" applyFont="1" applyFill="1" applyBorder="1" applyAlignment="1">
      <alignment horizontal="right" vertical="center" shrinkToFit="1"/>
    </xf>
    <xf numFmtId="0" fontId="4" fillId="2" borderId="7" xfId="3" applyFont="1" applyFill="1" applyBorder="1" applyAlignment="1">
      <alignment horizontal="left" vertical="center" indent="1"/>
    </xf>
    <xf numFmtId="176" fontId="9" fillId="2" borderId="22" xfId="3" applyNumberFormat="1" applyFont="1" applyFill="1" applyBorder="1" applyAlignment="1" applyProtection="1">
      <alignment horizontal="right" vertical="center" shrinkToFit="1"/>
      <protection locked="0"/>
    </xf>
    <xf numFmtId="176" fontId="9" fillId="2" borderId="112" xfId="3" applyNumberFormat="1" applyFont="1" applyFill="1" applyBorder="1" applyAlignment="1" applyProtection="1">
      <alignment horizontal="right" vertical="center" shrinkToFit="1"/>
      <protection locked="0"/>
    </xf>
    <xf numFmtId="176" fontId="9" fillId="2" borderId="80" xfId="3" applyNumberFormat="1" applyFont="1" applyFill="1" applyBorder="1" applyAlignment="1" applyProtection="1">
      <alignment horizontal="right" vertical="center" shrinkToFit="1"/>
      <protection locked="0"/>
    </xf>
    <xf numFmtId="176" fontId="9" fillId="2" borderId="113" xfId="3" applyNumberFormat="1" applyFont="1" applyFill="1" applyBorder="1" applyAlignment="1" applyProtection="1">
      <alignment horizontal="right" vertical="center" shrinkToFit="1"/>
      <protection locked="0"/>
    </xf>
    <xf numFmtId="176" fontId="9" fillId="2" borderId="108" xfId="3" applyNumberFormat="1" applyFont="1" applyFill="1" applyBorder="1" applyAlignment="1" applyProtection="1">
      <alignment horizontal="right" vertical="center" shrinkToFit="1"/>
      <protection locked="0"/>
    </xf>
    <xf numFmtId="176" fontId="9" fillId="2" borderId="79" xfId="3" applyNumberFormat="1" applyFont="1" applyFill="1" applyBorder="1" applyAlignment="1" applyProtection="1">
      <alignment horizontal="right" vertical="center" shrinkToFit="1"/>
      <protection locked="0"/>
    </xf>
    <xf numFmtId="176" fontId="9" fillId="2" borderId="82" xfId="3" applyNumberFormat="1" applyFont="1" applyFill="1" applyBorder="1" applyAlignment="1" applyProtection="1">
      <alignment horizontal="right" vertical="center" shrinkToFit="1"/>
      <protection locked="0"/>
    </xf>
    <xf numFmtId="176" fontId="9" fillId="7" borderId="87" xfId="3" applyNumberFormat="1" applyFont="1" applyFill="1" applyBorder="1" applyAlignment="1">
      <alignment horizontal="right" vertical="center" shrinkToFit="1"/>
    </xf>
    <xf numFmtId="0" fontId="4" fillId="2" borderId="8" xfId="3" applyFont="1" applyFill="1" applyBorder="1" applyAlignment="1">
      <alignment horizontal="left" vertical="center" indent="1"/>
    </xf>
    <xf numFmtId="0" fontId="4" fillId="2" borderId="0" xfId="0" applyFont="1" applyFill="1" applyAlignment="1">
      <alignment vertical="center"/>
    </xf>
    <xf numFmtId="0" fontId="4" fillId="0" borderId="20" xfId="3" applyFont="1" applyBorder="1" applyAlignment="1">
      <alignment horizontal="center" vertical="center"/>
    </xf>
    <xf numFmtId="0" fontId="4" fillId="0" borderId="25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4" fillId="0" borderId="14" xfId="3" applyFont="1" applyBorder="1" applyAlignment="1">
      <alignment horizontal="left" vertical="center" shrinkToFit="1"/>
    </xf>
    <xf numFmtId="0" fontId="14" fillId="2" borderId="132" xfId="0" applyFont="1" applyFill="1" applyBorder="1" applyAlignment="1">
      <alignment vertical="center" shrinkToFit="1"/>
    </xf>
    <xf numFmtId="0" fontId="4" fillId="0" borderId="16" xfId="3" applyFont="1" applyBorder="1" applyAlignment="1">
      <alignment horizontal="left" vertical="center" shrinkToFit="1"/>
    </xf>
    <xf numFmtId="176" fontId="9" fillId="2" borderId="17" xfId="1" applyNumberFormat="1" applyFont="1" applyFill="1" applyBorder="1" applyAlignment="1" applyProtection="1">
      <alignment vertical="center" shrinkToFit="1"/>
      <protection locked="0"/>
    </xf>
    <xf numFmtId="0" fontId="9" fillId="2" borderId="133" xfId="0" applyFont="1" applyFill="1" applyBorder="1" applyAlignment="1">
      <alignment vertical="center" shrinkToFit="1"/>
    </xf>
    <xf numFmtId="0" fontId="4" fillId="0" borderId="0" xfId="3" applyFont="1" applyAlignment="1">
      <alignment horizontal="left" vertical="center"/>
    </xf>
    <xf numFmtId="0" fontId="4" fillId="0" borderId="14" xfId="3" applyFont="1" applyBorder="1" applyAlignment="1">
      <alignment horizontal="left" vertical="center" wrapText="1"/>
    </xf>
    <xf numFmtId="0" fontId="4" fillId="0" borderId="16" xfId="3" applyFont="1" applyBorder="1" applyAlignment="1">
      <alignment horizontal="left" vertical="center" wrapText="1"/>
    </xf>
    <xf numFmtId="0" fontId="4" fillId="0" borderId="23" xfId="3" applyFont="1" applyBorder="1" applyAlignment="1">
      <alignment horizontal="center" vertical="center"/>
    </xf>
    <xf numFmtId="0" fontId="4" fillId="0" borderId="77" xfId="3" applyFont="1" applyBorder="1" applyAlignment="1">
      <alignment horizontal="center" vertical="center"/>
    </xf>
    <xf numFmtId="176" fontId="9" fillId="2" borderId="77" xfId="1" applyNumberFormat="1" applyFont="1" applyFill="1" applyBorder="1" applyAlignment="1" applyProtection="1">
      <alignment vertical="center" shrinkToFit="1"/>
      <protection locked="0"/>
    </xf>
    <xf numFmtId="0" fontId="4" fillId="0" borderId="78" xfId="3" applyFont="1" applyBorder="1" applyAlignment="1">
      <alignment horizontal="left" vertical="center" wrapText="1"/>
    </xf>
    <xf numFmtId="176" fontId="9" fillId="2" borderId="114" xfId="1" applyNumberFormat="1" applyFont="1" applyFill="1" applyBorder="1" applyAlignment="1" applyProtection="1">
      <alignment vertical="center" shrinkToFit="1"/>
      <protection locked="0"/>
    </xf>
    <xf numFmtId="176" fontId="9" fillId="2" borderId="115" xfId="1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22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7" xfId="2" applyFont="1" applyBorder="1" applyAlignment="1">
      <alignment vertical="center"/>
    </xf>
    <xf numFmtId="0" fontId="4" fillId="0" borderId="58" xfId="2" applyFont="1" applyBorder="1" applyAlignment="1">
      <alignment vertical="center"/>
    </xf>
    <xf numFmtId="176" fontId="9" fillId="7" borderId="59" xfId="2" applyNumberFormat="1" applyFont="1" applyFill="1" applyBorder="1" applyAlignment="1">
      <alignment vertical="center" shrinkToFit="1"/>
    </xf>
    <xf numFmtId="176" fontId="9" fillId="7" borderId="60" xfId="2" applyNumberFormat="1" applyFont="1" applyFill="1" applyBorder="1" applyAlignment="1">
      <alignment vertical="center" shrinkToFit="1"/>
    </xf>
    <xf numFmtId="176" fontId="9" fillId="7" borderId="31" xfId="2" applyNumberFormat="1" applyFont="1" applyFill="1" applyBorder="1" applyAlignment="1">
      <alignment vertical="center" shrinkToFit="1"/>
    </xf>
    <xf numFmtId="0" fontId="9" fillId="5" borderId="134" xfId="0" applyFont="1" applyFill="1" applyBorder="1" applyAlignment="1">
      <alignment vertical="center" shrinkToFit="1"/>
    </xf>
    <xf numFmtId="176" fontId="9" fillId="7" borderId="33" xfId="2" applyNumberFormat="1" applyFont="1" applyFill="1" applyBorder="1" applyAlignment="1">
      <alignment vertical="center" shrinkToFit="1"/>
    </xf>
    <xf numFmtId="0" fontId="4" fillId="0" borderId="21" xfId="2" applyFont="1" applyBorder="1" applyAlignment="1">
      <alignment vertical="center"/>
    </xf>
    <xf numFmtId="0" fontId="4" fillId="0" borderId="41" xfId="2" applyFont="1" applyBorder="1" applyAlignment="1">
      <alignment vertical="center"/>
    </xf>
    <xf numFmtId="0" fontId="4" fillId="0" borderId="0" xfId="2" applyFont="1" applyAlignment="1">
      <alignment vertical="center"/>
    </xf>
    <xf numFmtId="176" fontId="9" fillId="7" borderId="49" xfId="2" applyNumberFormat="1" applyFont="1" applyFill="1" applyBorder="1" applyAlignment="1">
      <alignment vertical="center" shrinkToFit="1"/>
    </xf>
    <xf numFmtId="176" fontId="9" fillId="7" borderId="61" xfId="2" applyNumberFormat="1" applyFont="1" applyFill="1" applyBorder="1" applyAlignment="1">
      <alignment vertical="center" shrinkToFit="1"/>
    </xf>
    <xf numFmtId="176" fontId="9" fillId="7" borderId="50" xfId="2" applyNumberFormat="1" applyFont="1" applyFill="1" applyBorder="1" applyAlignment="1">
      <alignment vertical="center" shrinkToFit="1"/>
    </xf>
    <xf numFmtId="0" fontId="9" fillId="5" borderId="135" xfId="0" applyFont="1" applyFill="1" applyBorder="1" applyAlignment="1">
      <alignment vertical="center" shrinkToFit="1"/>
    </xf>
    <xf numFmtId="176" fontId="9" fillId="7" borderId="51" xfId="2" applyNumberFormat="1" applyFont="1" applyFill="1" applyBorder="1" applyAlignment="1">
      <alignment vertical="center" shrinkToFit="1"/>
    </xf>
    <xf numFmtId="0" fontId="4" fillId="0" borderId="62" xfId="2" applyFont="1" applyBorder="1" applyAlignment="1">
      <alignment vertical="center"/>
    </xf>
    <xf numFmtId="0" fontId="4" fillId="0" borderId="35" xfId="2" applyFont="1" applyBorder="1" applyAlignment="1">
      <alignment vertical="center" shrinkToFit="1"/>
    </xf>
    <xf numFmtId="176" fontId="9" fillId="2" borderId="49" xfId="2" applyNumberFormat="1" applyFont="1" applyFill="1" applyBorder="1" applyAlignment="1" applyProtection="1">
      <alignment vertical="center" shrinkToFit="1"/>
      <protection locked="0"/>
    </xf>
    <xf numFmtId="176" fontId="9" fillId="2" borderId="61" xfId="2" applyNumberFormat="1" applyFont="1" applyFill="1" applyBorder="1" applyAlignment="1" applyProtection="1">
      <alignment vertical="center" shrinkToFit="1"/>
      <protection locked="0"/>
    </xf>
    <xf numFmtId="0" fontId="9" fillId="0" borderId="135" xfId="0" applyFont="1" applyBorder="1" applyAlignment="1">
      <alignment vertical="center" shrinkToFit="1"/>
    </xf>
    <xf numFmtId="0" fontId="4" fillId="0" borderId="63" xfId="2" applyFont="1" applyBorder="1" applyAlignment="1">
      <alignment vertical="center"/>
    </xf>
    <xf numFmtId="0" fontId="4" fillId="0" borderId="64" xfId="2" applyFont="1" applyBorder="1" applyAlignment="1">
      <alignment vertical="center" shrinkToFit="1"/>
    </xf>
    <xf numFmtId="0" fontId="4" fillId="0" borderId="64" xfId="2" applyFont="1" applyBorder="1" applyAlignment="1">
      <alignment vertical="center"/>
    </xf>
    <xf numFmtId="0" fontId="4" fillId="0" borderId="65" xfId="2" applyFont="1" applyBorder="1" applyAlignment="1">
      <alignment vertical="center" shrinkToFit="1"/>
    </xf>
    <xf numFmtId="176" fontId="9" fillId="2" borderId="49" xfId="2" applyNumberFormat="1" applyFont="1" applyFill="1" applyBorder="1" applyAlignment="1" applyProtection="1">
      <alignment vertical="center" shrinkToFit="1"/>
      <protection locked="0"/>
    </xf>
    <xf numFmtId="176" fontId="9" fillId="2" borderId="61" xfId="2" applyNumberFormat="1" applyFont="1" applyFill="1" applyBorder="1" applyAlignment="1" applyProtection="1">
      <alignment vertical="center" shrinkToFit="1"/>
      <protection locked="0"/>
    </xf>
    <xf numFmtId="0" fontId="4" fillId="0" borderId="66" xfId="2" applyFont="1" applyBorder="1" applyAlignment="1">
      <alignment vertical="center"/>
    </xf>
    <xf numFmtId="176" fontId="9" fillId="6" borderId="49" xfId="2" applyNumberFormat="1" applyFont="1" applyFill="1" applyBorder="1" applyAlignment="1" applyProtection="1">
      <alignment vertical="center" shrinkToFit="1"/>
      <protection locked="0"/>
    </xf>
    <xf numFmtId="176" fontId="9" fillId="6" borderId="61" xfId="2" applyNumberFormat="1" applyFont="1" applyFill="1" applyBorder="1" applyAlignment="1" applyProtection="1">
      <alignment vertical="center" shrinkToFit="1"/>
      <protection locked="0"/>
    </xf>
    <xf numFmtId="0" fontId="9" fillId="6" borderId="135" xfId="0" applyFont="1" applyFill="1" applyBorder="1" applyAlignment="1">
      <alignment vertical="center" shrinkToFit="1"/>
    </xf>
    <xf numFmtId="0" fontId="4" fillId="0" borderId="67" xfId="2" applyFont="1" applyBorder="1" applyAlignment="1">
      <alignment vertical="center"/>
    </xf>
    <xf numFmtId="176" fontId="9" fillId="6" borderId="49" xfId="2" applyNumberFormat="1" applyFont="1" applyFill="1" applyBorder="1" applyAlignment="1" applyProtection="1">
      <alignment vertical="center" shrinkToFit="1"/>
      <protection locked="0"/>
    </xf>
    <xf numFmtId="176" fontId="9" fillId="6" borderId="61" xfId="2" applyNumberFormat="1" applyFont="1" applyFill="1" applyBorder="1" applyAlignment="1" applyProtection="1">
      <alignment vertical="center" shrinkToFit="1"/>
      <protection locked="0"/>
    </xf>
    <xf numFmtId="0" fontId="4" fillId="0" borderId="32" xfId="2" applyFont="1" applyBorder="1" applyAlignment="1">
      <alignment vertical="center"/>
    </xf>
    <xf numFmtId="0" fontId="4" fillId="0" borderId="68" xfId="2" applyFont="1" applyBorder="1" applyAlignment="1">
      <alignment vertical="center"/>
    </xf>
    <xf numFmtId="0" fontId="4" fillId="0" borderId="43" xfId="2" applyFont="1" applyBorder="1" applyAlignment="1">
      <alignment vertical="center"/>
    </xf>
    <xf numFmtId="0" fontId="4" fillId="0" borderId="69" xfId="2" applyFont="1" applyBorder="1" applyAlignment="1">
      <alignment vertical="center"/>
    </xf>
    <xf numFmtId="176" fontId="9" fillId="2" borderId="44" xfId="2" applyNumberFormat="1" applyFont="1" applyFill="1" applyBorder="1" applyAlignment="1" applyProtection="1">
      <alignment vertical="center" shrinkToFit="1"/>
      <protection locked="0"/>
    </xf>
    <xf numFmtId="176" fontId="9" fillId="2" borderId="70" xfId="2" applyNumberFormat="1" applyFont="1" applyFill="1" applyBorder="1" applyAlignment="1" applyProtection="1">
      <alignment vertical="center" shrinkToFit="1"/>
      <protection locked="0"/>
    </xf>
    <xf numFmtId="176" fontId="9" fillId="7" borderId="45" xfId="2" applyNumberFormat="1" applyFont="1" applyFill="1" applyBorder="1" applyAlignment="1">
      <alignment vertical="center" shrinkToFit="1"/>
    </xf>
    <xf numFmtId="176" fontId="9" fillId="7" borderId="46" xfId="2" applyNumberFormat="1" applyFont="1" applyFill="1" applyBorder="1" applyAlignment="1">
      <alignment vertical="center" shrinkToFit="1"/>
    </xf>
    <xf numFmtId="0" fontId="4" fillId="0" borderId="71" xfId="2" applyFont="1" applyBorder="1" applyAlignment="1">
      <alignment vertical="center"/>
    </xf>
    <xf numFmtId="0" fontId="4" fillId="0" borderId="48" xfId="2" applyFont="1" applyBorder="1" applyAlignment="1">
      <alignment vertical="center"/>
    </xf>
    <xf numFmtId="0" fontId="4" fillId="0" borderId="72" xfId="2" applyFont="1" applyBorder="1" applyAlignment="1">
      <alignment vertical="center"/>
    </xf>
    <xf numFmtId="176" fontId="9" fillId="2" borderId="30" xfId="2" applyNumberFormat="1" applyFont="1" applyFill="1" applyBorder="1" applyAlignment="1" applyProtection="1">
      <alignment vertical="center" shrinkToFit="1"/>
      <protection locked="0"/>
    </xf>
    <xf numFmtId="176" fontId="9" fillId="2" borderId="29" xfId="2" applyNumberFormat="1" applyFont="1" applyFill="1" applyBorder="1" applyAlignment="1" applyProtection="1">
      <alignment vertical="center" shrinkToFit="1"/>
      <protection locked="0"/>
    </xf>
    <xf numFmtId="176" fontId="9" fillId="7" borderId="36" xfId="2" applyNumberFormat="1" applyFont="1" applyFill="1" applyBorder="1" applyAlignment="1">
      <alignment vertical="center" shrinkToFit="1"/>
    </xf>
    <xf numFmtId="176" fontId="9" fillId="7" borderId="30" xfId="2" applyNumberFormat="1" applyFont="1" applyFill="1" applyBorder="1" applyAlignment="1">
      <alignment vertical="center" shrinkToFit="1"/>
    </xf>
    <xf numFmtId="176" fontId="9" fillId="7" borderId="37" xfId="2" applyNumberFormat="1" applyFont="1" applyFill="1" applyBorder="1" applyAlignment="1">
      <alignment vertical="center" shrinkToFit="1"/>
    </xf>
    <xf numFmtId="0" fontId="4" fillId="0" borderId="35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176" fontId="9" fillId="7" borderId="44" xfId="2" applyNumberFormat="1" applyFont="1" applyFill="1" applyBorder="1" applyAlignment="1">
      <alignment vertical="center" shrinkToFit="1"/>
    </xf>
    <xf numFmtId="0" fontId="4" fillId="0" borderId="65" xfId="2" applyFont="1" applyBorder="1" applyAlignment="1">
      <alignment vertical="center"/>
    </xf>
    <xf numFmtId="0" fontId="4" fillId="0" borderId="73" xfId="2" applyFont="1" applyBorder="1" applyAlignment="1">
      <alignment vertical="center"/>
    </xf>
    <xf numFmtId="0" fontId="4" fillId="0" borderId="74" xfId="2" applyFont="1" applyBorder="1" applyAlignment="1">
      <alignment vertical="center"/>
    </xf>
    <xf numFmtId="176" fontId="9" fillId="7" borderId="53" xfId="2" applyNumberFormat="1" applyFont="1" applyFill="1" applyBorder="1" applyAlignment="1">
      <alignment vertical="center" shrinkToFit="1"/>
    </xf>
    <xf numFmtId="176" fontId="9" fillId="7" borderId="54" xfId="2" applyNumberFormat="1" applyFont="1" applyFill="1" applyBorder="1" applyAlignment="1">
      <alignment vertical="center" shrinkToFit="1"/>
    </xf>
    <xf numFmtId="176" fontId="9" fillId="7" borderId="56" xfId="2" applyNumberFormat="1" applyFont="1" applyFill="1" applyBorder="1" applyAlignment="1">
      <alignment vertical="center" shrinkToFit="1"/>
    </xf>
    <xf numFmtId="0" fontId="0" fillId="0" borderId="0" xfId="0" applyFont="1" applyProtection="1">
      <protection locked="0"/>
    </xf>
    <xf numFmtId="176" fontId="9" fillId="0" borderId="49" xfId="2" applyNumberFormat="1" applyFont="1" applyBorder="1" applyAlignment="1" applyProtection="1">
      <alignment vertical="center" shrinkToFit="1"/>
      <protection locked="0"/>
    </xf>
    <xf numFmtId="176" fontId="9" fillId="0" borderId="61" xfId="2" applyNumberFormat="1" applyFont="1" applyBorder="1" applyAlignment="1" applyProtection="1">
      <alignment vertical="center" shrinkToFit="1"/>
      <protection locked="0"/>
    </xf>
    <xf numFmtId="176" fontId="9" fillId="7" borderId="58" xfId="2" applyNumberFormat="1" applyFont="1" applyFill="1" applyBorder="1" applyAlignment="1">
      <alignment vertical="center" shrinkToFit="1"/>
    </xf>
    <xf numFmtId="176" fontId="9" fillId="2" borderId="32" xfId="2" applyNumberFormat="1" applyFont="1" applyFill="1" applyBorder="1" applyAlignment="1" applyProtection="1">
      <alignment vertical="center" shrinkToFit="1"/>
      <protection locked="0"/>
    </xf>
    <xf numFmtId="176" fontId="9" fillId="2" borderId="0" xfId="2" applyNumberFormat="1" applyFont="1" applyFill="1" applyAlignment="1" applyProtection="1">
      <alignment vertical="center" shrinkToFit="1"/>
      <protection locked="0"/>
    </xf>
    <xf numFmtId="176" fontId="9" fillId="2" borderId="34" xfId="2" applyNumberFormat="1" applyFont="1" applyFill="1" applyBorder="1" applyAlignment="1" applyProtection="1">
      <alignment vertical="center" shrinkToFit="1"/>
      <protection locked="0"/>
    </xf>
    <xf numFmtId="176" fontId="9" fillId="2" borderId="116" xfId="2" applyNumberFormat="1" applyFont="1" applyFill="1" applyBorder="1" applyAlignment="1" applyProtection="1">
      <alignment vertical="center" shrinkToFit="1"/>
      <protection locked="0"/>
    </xf>
    <xf numFmtId="176" fontId="9" fillId="2" borderId="69" xfId="2" applyNumberFormat="1" applyFont="1" applyFill="1" applyBorder="1" applyAlignment="1" applyProtection="1">
      <alignment vertical="center" shrinkToFit="1"/>
      <protection locked="0"/>
    </xf>
    <xf numFmtId="176" fontId="9" fillId="7" borderId="17" xfId="2" applyNumberFormat="1" applyFont="1" applyFill="1" applyBorder="1" applyAlignment="1">
      <alignment vertical="center" shrinkToFit="1"/>
    </xf>
    <xf numFmtId="176" fontId="9" fillId="7" borderId="55" xfId="2" applyNumberFormat="1" applyFont="1" applyFill="1" applyBorder="1" applyAlignment="1">
      <alignment vertical="center" shrinkToFit="1"/>
    </xf>
    <xf numFmtId="176" fontId="9" fillId="7" borderId="34" xfId="2" applyNumberFormat="1" applyFont="1" applyFill="1" applyBorder="1" applyAlignment="1">
      <alignment vertical="center" shrinkToFit="1"/>
    </xf>
    <xf numFmtId="0" fontId="4" fillId="0" borderId="136" xfId="0" applyFont="1" applyBorder="1" applyAlignment="1">
      <alignment vertical="center"/>
    </xf>
    <xf numFmtId="0" fontId="4" fillId="5" borderId="136" xfId="0" applyFont="1" applyFill="1" applyBorder="1" applyAlignment="1">
      <alignment vertical="center"/>
    </xf>
    <xf numFmtId="0" fontId="4" fillId="0" borderId="137" xfId="0" applyFont="1" applyBorder="1" applyAlignment="1">
      <alignment vertical="center"/>
    </xf>
    <xf numFmtId="0" fontId="4" fillId="0" borderId="138" xfId="0" applyFont="1" applyBorder="1" applyAlignment="1">
      <alignment vertical="center"/>
    </xf>
    <xf numFmtId="0" fontId="4" fillId="5" borderId="139" xfId="0" applyFont="1" applyFill="1" applyBorder="1" applyAlignment="1">
      <alignment vertical="center"/>
    </xf>
    <xf numFmtId="0" fontId="4" fillId="5" borderId="140" xfId="0" applyFont="1" applyFill="1" applyBorder="1" applyAlignment="1">
      <alignment vertical="center"/>
    </xf>
    <xf numFmtId="0" fontId="4" fillId="5" borderId="14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35" xfId="2" applyFont="1" applyBorder="1" applyAlignment="1">
      <alignment vertical="center" wrapText="1"/>
    </xf>
    <xf numFmtId="0" fontId="12" fillId="0" borderId="11" xfId="4" applyFont="1" applyBorder="1" applyAlignment="1">
      <alignment horizontal="right" vertical="center" wrapText="1"/>
    </xf>
    <xf numFmtId="0" fontId="12" fillId="0" borderId="11" xfId="4" applyFont="1" applyBorder="1" applyAlignment="1">
      <alignment horizontal="left" vertical="center"/>
    </xf>
    <xf numFmtId="0" fontId="4" fillId="0" borderId="25" xfId="2" applyFont="1" applyBorder="1" applyAlignment="1">
      <alignment horizontal="center" vertical="center"/>
    </xf>
    <xf numFmtId="0" fontId="4" fillId="0" borderId="11" xfId="2" applyFont="1" applyBorder="1" applyAlignment="1">
      <alignment vertical="center"/>
    </xf>
    <xf numFmtId="0" fontId="4" fillId="0" borderId="11" xfId="2" applyFont="1" applyBorder="1" applyAlignment="1">
      <alignment vertical="center" wrapText="1"/>
    </xf>
    <xf numFmtId="0" fontId="4" fillId="0" borderId="28" xfId="2" applyFont="1" applyBorder="1" applyAlignment="1">
      <alignment vertical="center"/>
    </xf>
    <xf numFmtId="0" fontId="4" fillId="0" borderId="0" xfId="2" applyFont="1" applyAlignment="1">
      <alignment vertical="center" wrapText="1"/>
    </xf>
    <xf numFmtId="176" fontId="9" fillId="7" borderId="29" xfId="2" applyNumberFormat="1" applyFont="1" applyFill="1" applyBorder="1" applyAlignment="1">
      <alignment vertical="center" shrinkToFit="1"/>
    </xf>
    <xf numFmtId="176" fontId="9" fillId="7" borderId="32" xfId="2" applyNumberFormat="1" applyFont="1" applyFill="1" applyBorder="1" applyAlignment="1">
      <alignment vertical="center" shrinkToFit="1"/>
    </xf>
    <xf numFmtId="0" fontId="4" fillId="0" borderId="34" xfId="2" applyFont="1" applyBorder="1" applyAlignment="1">
      <alignment vertical="center"/>
    </xf>
    <xf numFmtId="176" fontId="9" fillId="2" borderId="63" xfId="2" applyNumberFormat="1" applyFont="1" applyFill="1" applyBorder="1" applyAlignment="1" applyProtection="1">
      <alignment vertical="center" shrinkToFit="1"/>
      <protection locked="0"/>
    </xf>
    <xf numFmtId="0" fontId="4" fillId="0" borderId="38" xfId="2" applyFont="1" applyBorder="1" applyAlignment="1">
      <alignment vertical="center"/>
    </xf>
    <xf numFmtId="176" fontId="9" fillId="2" borderId="47" xfId="2" applyNumberFormat="1" applyFont="1" applyFill="1" applyBorder="1" applyAlignment="1" applyProtection="1">
      <alignment vertical="center" shrinkToFit="1"/>
      <protection locked="0"/>
    </xf>
    <xf numFmtId="176" fontId="9" fillId="7" borderId="39" xfId="2" applyNumberFormat="1" applyFont="1" applyFill="1" applyBorder="1" applyAlignment="1">
      <alignment vertical="center" shrinkToFit="1"/>
    </xf>
    <xf numFmtId="176" fontId="9" fillId="2" borderId="117" xfId="2" applyNumberFormat="1" applyFont="1" applyFill="1" applyBorder="1" applyAlignment="1" applyProtection="1">
      <alignment vertical="center" shrinkToFit="1"/>
      <protection locked="0"/>
    </xf>
    <xf numFmtId="176" fontId="9" fillId="7" borderId="40" xfId="2" applyNumberFormat="1" applyFont="1" applyFill="1" applyBorder="1" applyAlignment="1">
      <alignment vertical="center" shrinkToFit="1"/>
    </xf>
    <xf numFmtId="0" fontId="4" fillId="0" borderId="41" xfId="2" applyFont="1" applyBorder="1" applyAlignment="1">
      <alignment vertical="center" shrinkToFit="1"/>
    </xf>
    <xf numFmtId="0" fontId="4" fillId="0" borderId="42" xfId="2" applyFont="1" applyBorder="1" applyAlignment="1">
      <alignment vertical="center"/>
    </xf>
    <xf numFmtId="0" fontId="4" fillId="0" borderId="43" xfId="2" applyFont="1" applyBorder="1" applyAlignment="1">
      <alignment vertical="center" shrinkToFit="1"/>
    </xf>
    <xf numFmtId="0" fontId="4" fillId="0" borderId="47" xfId="2" applyFont="1" applyBorder="1" applyAlignment="1">
      <alignment vertical="center"/>
    </xf>
    <xf numFmtId="0" fontId="4" fillId="0" borderId="48" xfId="2" applyFont="1" applyBorder="1" applyAlignment="1">
      <alignment vertical="center" wrapText="1"/>
    </xf>
    <xf numFmtId="0" fontId="9" fillId="0" borderId="137" xfId="0" applyFont="1" applyBorder="1" applyAlignment="1">
      <alignment vertical="center" shrinkToFit="1"/>
    </xf>
    <xf numFmtId="0" fontId="4" fillId="0" borderId="142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10" xfId="2" applyFont="1" applyBorder="1" applyAlignment="1">
      <alignment vertical="center" wrapText="1"/>
    </xf>
    <xf numFmtId="0" fontId="9" fillId="0" borderId="10" xfId="2" applyFont="1" applyBorder="1" applyAlignment="1">
      <alignment vertical="center" shrinkToFit="1"/>
    </xf>
    <xf numFmtId="0" fontId="9" fillId="0" borderId="52" xfId="2" applyFont="1" applyBorder="1" applyAlignment="1">
      <alignment vertical="center" shrinkToFit="1"/>
    </xf>
    <xf numFmtId="0" fontId="15" fillId="0" borderId="0" xfId="1" applyFont="1" applyAlignment="1">
      <alignment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176" fontId="9" fillId="5" borderId="20" xfId="2" applyNumberFormat="1" applyFont="1" applyFill="1" applyBorder="1" applyAlignment="1" applyProtection="1">
      <alignment vertical="center" shrinkToFit="1"/>
      <protection locked="0"/>
    </xf>
    <xf numFmtId="176" fontId="9" fillId="7" borderId="19" xfId="2" applyNumberFormat="1" applyFont="1" applyFill="1" applyBorder="1" applyAlignment="1">
      <alignment vertical="center" shrinkToFit="1"/>
    </xf>
    <xf numFmtId="176" fontId="9" fillId="5" borderId="17" xfId="2" applyNumberFormat="1" applyFont="1" applyFill="1" applyBorder="1" applyAlignment="1" applyProtection="1">
      <alignment vertical="center" shrinkToFit="1"/>
      <protection locked="0"/>
    </xf>
    <xf numFmtId="176" fontId="9" fillId="7" borderId="18" xfId="2" applyNumberFormat="1" applyFont="1" applyFill="1" applyBorder="1" applyAlignment="1">
      <alignment vertical="center" shrinkToFit="1"/>
    </xf>
    <xf numFmtId="0" fontId="4" fillId="0" borderId="0" xfId="2" applyFont="1" applyAlignment="1">
      <alignment vertical="center"/>
    </xf>
    <xf numFmtId="176" fontId="9" fillId="2" borderId="20" xfId="2" applyNumberFormat="1" applyFont="1" applyFill="1" applyBorder="1" applyAlignment="1" applyProtection="1">
      <alignment vertical="center" shrinkToFit="1"/>
      <protection locked="0"/>
    </xf>
    <xf numFmtId="176" fontId="9" fillId="2" borderId="17" xfId="2" applyNumberFormat="1" applyFont="1" applyFill="1" applyBorder="1" applyAlignment="1" applyProtection="1">
      <alignment vertical="center" shrinkToFit="1"/>
      <protection locked="0"/>
    </xf>
    <xf numFmtId="176" fontId="9" fillId="7" borderId="20" xfId="2" applyNumberFormat="1" applyFont="1" applyFill="1" applyBorder="1" applyAlignment="1">
      <alignment vertical="center" shrinkToFit="1"/>
    </xf>
    <xf numFmtId="176" fontId="9" fillId="7" borderId="13" xfId="2" applyNumberFormat="1" applyFont="1" applyFill="1" applyBorder="1" applyAlignment="1">
      <alignment vertical="center" shrinkToFit="1"/>
    </xf>
    <xf numFmtId="0" fontId="4" fillId="0" borderId="12" xfId="2" applyFont="1" applyBorder="1" applyAlignment="1">
      <alignment horizontal="center" vertical="center"/>
    </xf>
    <xf numFmtId="176" fontId="9" fillId="2" borderId="13" xfId="2" applyNumberFormat="1" applyFont="1" applyFill="1" applyBorder="1" applyAlignment="1" applyProtection="1">
      <alignment vertical="center" shrinkToFit="1"/>
      <protection locked="0"/>
    </xf>
    <xf numFmtId="0" fontId="4" fillId="0" borderId="16" xfId="2" applyFont="1" applyBorder="1" applyAlignment="1">
      <alignment horizontal="center" vertical="center"/>
    </xf>
    <xf numFmtId="176" fontId="9" fillId="2" borderId="18" xfId="2" applyNumberFormat="1" applyFont="1" applyFill="1" applyBorder="1" applyAlignment="1" applyProtection="1">
      <alignment vertical="center" shrinkToFit="1"/>
      <protection locked="0"/>
    </xf>
    <xf numFmtId="0" fontId="4" fillId="0" borderId="78" xfId="0" applyNumberFormat="1" applyFont="1" applyBorder="1" applyAlignment="1">
      <alignment horizontal="center" vertical="center"/>
    </xf>
    <xf numFmtId="0" fontId="4" fillId="0" borderId="118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4" fillId="0" borderId="119" xfId="0" applyNumberFormat="1" applyFont="1" applyBorder="1" applyAlignment="1">
      <alignment horizontal="center" vertical="center"/>
    </xf>
    <xf numFmtId="0" fontId="4" fillId="0" borderId="92" xfId="0" applyNumberFormat="1" applyFont="1" applyBorder="1" applyAlignment="1">
      <alignment horizontal="center" vertical="center"/>
    </xf>
    <xf numFmtId="176" fontId="9" fillId="2" borderId="107" xfId="0" applyNumberFormat="1" applyFont="1" applyFill="1" applyBorder="1" applyAlignment="1" applyProtection="1">
      <alignment horizontal="right" vertical="center" shrinkToFit="1"/>
      <protection locked="0"/>
    </xf>
    <xf numFmtId="176" fontId="9" fillId="0" borderId="120" xfId="0" applyNumberFormat="1" applyFont="1" applyBorder="1" applyAlignment="1" applyProtection="1">
      <alignment horizontal="right" vertical="center" shrinkToFit="1"/>
      <protection locked="0"/>
    </xf>
    <xf numFmtId="176" fontId="9" fillId="7" borderId="107" xfId="0" applyNumberFormat="1" applyFont="1" applyFill="1" applyBorder="1" applyAlignment="1">
      <alignment horizontal="right" vertical="center" shrinkToFit="1"/>
    </xf>
    <xf numFmtId="176" fontId="9" fillId="7" borderId="121" xfId="0" applyNumberFormat="1" applyFont="1" applyFill="1" applyBorder="1" applyAlignment="1">
      <alignment horizontal="right" vertical="center" shrinkToFit="1"/>
    </xf>
    <xf numFmtId="0" fontId="4" fillId="0" borderId="5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left" vertical="center"/>
    </xf>
    <xf numFmtId="176" fontId="9" fillId="0" borderId="121" xfId="0" applyNumberFormat="1" applyFont="1" applyBorder="1" applyAlignment="1" applyProtection="1">
      <alignment horizontal="right" vertical="center" shrinkToFit="1"/>
      <protection locked="0"/>
    </xf>
    <xf numFmtId="0" fontId="4" fillId="0" borderId="2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/>
    </xf>
    <xf numFmtId="0" fontId="8" fillId="2" borderId="0" xfId="3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119" xfId="3" applyFont="1" applyBorder="1" applyAlignment="1">
      <alignment horizontal="center" vertical="center"/>
    </xf>
    <xf numFmtId="0" fontId="4" fillId="0" borderId="122" xfId="3" applyFont="1" applyBorder="1" applyAlignment="1">
      <alignment horizontal="center" vertical="center"/>
    </xf>
    <xf numFmtId="0" fontId="4" fillId="0" borderId="118" xfId="3" applyFont="1" applyBorder="1" applyAlignment="1">
      <alignment horizontal="center" vertical="center"/>
    </xf>
    <xf numFmtId="0" fontId="8" fillId="4" borderId="0" xfId="3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5" fillId="2" borderId="119" xfId="3" applyFont="1" applyFill="1" applyBorder="1" applyAlignment="1">
      <alignment horizontal="center" vertical="center"/>
    </xf>
    <xf numFmtId="0" fontId="5" fillId="2" borderId="118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101" xfId="3" applyFont="1" applyFill="1" applyBorder="1" applyAlignment="1">
      <alignment horizontal="center" vertical="center"/>
    </xf>
    <xf numFmtId="0" fontId="4" fillId="2" borderId="86" xfId="3" applyFont="1" applyFill="1" applyBorder="1" applyAlignment="1">
      <alignment horizontal="center" vertical="center"/>
    </xf>
    <xf numFmtId="0" fontId="4" fillId="2" borderId="123" xfId="3" applyFont="1" applyFill="1" applyBorder="1" applyAlignment="1">
      <alignment horizontal="center" vertical="center"/>
    </xf>
    <xf numFmtId="0" fontId="4" fillId="2" borderId="87" xfId="3" applyFont="1" applyFill="1" applyBorder="1" applyAlignment="1">
      <alignment horizontal="center" vertical="center"/>
    </xf>
    <xf numFmtId="0" fontId="4" fillId="2" borderId="124" xfId="3" applyFont="1" applyFill="1" applyBorder="1" applyAlignment="1">
      <alignment horizontal="center" vertical="center"/>
    </xf>
    <xf numFmtId="0" fontId="5" fillId="2" borderId="92" xfId="3" applyFont="1" applyFill="1" applyBorder="1" applyAlignment="1">
      <alignment horizontal="center" vertical="center"/>
    </xf>
    <xf numFmtId="0" fontId="4" fillId="2" borderId="125" xfId="3" applyFont="1" applyFill="1" applyBorder="1" applyAlignment="1">
      <alignment horizontal="center" vertical="center"/>
    </xf>
    <xf numFmtId="0" fontId="4" fillId="2" borderId="76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/>
    </xf>
    <xf numFmtId="0" fontId="11" fillId="0" borderId="119" xfId="3" applyFont="1" applyBorder="1" applyAlignment="1">
      <alignment horizontal="center" vertical="center"/>
    </xf>
    <xf numFmtId="0" fontId="11" fillId="0" borderId="92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86" xfId="3" applyFont="1" applyBorder="1" applyAlignment="1">
      <alignment horizontal="center" vertical="center"/>
    </xf>
    <xf numFmtId="0" fontId="4" fillId="0" borderId="101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81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23" xfId="3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75" xfId="2" applyFont="1" applyBorder="1" applyAlignment="1">
      <alignment horizontal="center" vertical="center"/>
    </xf>
    <xf numFmtId="0" fontId="4" fillId="0" borderId="55" xfId="2" applyFont="1" applyBorder="1" applyAlignment="1">
      <alignment horizontal="center" vertical="center"/>
    </xf>
    <xf numFmtId="0" fontId="4" fillId="0" borderId="11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81" xfId="2" applyFont="1" applyBorder="1" applyAlignment="1">
      <alignment horizontal="center" vertical="center"/>
    </xf>
    <xf numFmtId="0" fontId="4" fillId="0" borderId="86" xfId="2" applyFont="1" applyBorder="1" applyAlignment="1">
      <alignment horizontal="center" vertical="center"/>
    </xf>
    <xf numFmtId="0" fontId="4" fillId="0" borderId="101" xfId="2" applyFont="1" applyBorder="1" applyAlignment="1">
      <alignment horizontal="center" vertical="center"/>
    </xf>
    <xf numFmtId="0" fontId="4" fillId="0" borderId="12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26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27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28" xfId="2" applyFont="1" applyBorder="1" applyAlignment="1">
      <alignment horizontal="center" vertical="center"/>
    </xf>
    <xf numFmtId="0" fontId="4" fillId="0" borderId="35" xfId="2" applyFont="1" applyBorder="1" applyAlignment="1">
      <alignment horizontal="left" vertical="center" shrinkToFit="1"/>
    </xf>
    <xf numFmtId="0" fontId="4" fillId="0" borderId="129" xfId="2" applyFont="1" applyBorder="1" applyAlignment="1">
      <alignment horizontal="left" vertical="center" shrinkToFit="1"/>
    </xf>
    <xf numFmtId="0" fontId="7" fillId="0" borderId="129" xfId="0" applyFont="1" applyBorder="1" applyAlignment="1">
      <alignment horizontal="left" vertical="center" shrinkToFit="1"/>
    </xf>
    <xf numFmtId="0" fontId="4" fillId="0" borderId="43" xfId="2" applyFont="1" applyBorder="1" applyAlignment="1">
      <alignment horizontal="left" vertical="center" shrinkToFit="1"/>
    </xf>
    <xf numFmtId="0" fontId="7" fillId="0" borderId="130" xfId="0" applyFont="1" applyBorder="1" applyAlignment="1">
      <alignment horizontal="left" vertical="center" shrinkToFit="1"/>
    </xf>
    <xf numFmtId="0" fontId="4" fillId="0" borderId="130" xfId="2" applyFont="1" applyBorder="1" applyAlignment="1">
      <alignment horizontal="left" vertical="center" shrinkToFit="1"/>
    </xf>
    <xf numFmtId="0" fontId="4" fillId="0" borderId="43" xfId="2" applyFont="1" applyBorder="1" applyAlignment="1">
      <alignment horizontal="left" vertical="center" wrapText="1" shrinkToFit="1"/>
    </xf>
    <xf numFmtId="0" fontId="4" fillId="0" borderId="35" xfId="2" applyFont="1" applyBorder="1" applyAlignment="1">
      <alignment horizontal="left" vertical="center" wrapText="1" shrinkToFit="1"/>
    </xf>
    <xf numFmtId="0" fontId="4" fillId="0" borderId="1" xfId="2" applyFont="1" applyBorder="1" applyAlignment="1">
      <alignment horizontal="center" vertical="center"/>
    </xf>
    <xf numFmtId="0" fontId="4" fillId="0" borderId="131" xfId="2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77" xfId="2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</cellXfs>
  <cellStyles count="5">
    <cellStyle name="標準" xfId="0" builtinId="0"/>
    <cellStyle name="標準 2" xfId="1"/>
    <cellStyle name="標準_06月報新様式（案）" xfId="2"/>
    <cellStyle name="標準_H18年４月～の全様式【月報】改訂" xfId="3"/>
    <cellStyle name="標準_基本設計書_17年度月報本文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25"/>
  <sheetViews>
    <sheetView showGridLines="0" tabSelected="1" workbookViewId="0"/>
  </sheetViews>
  <sheetFormatPr defaultColWidth="10" defaultRowHeight="0" customHeight="1" zeroHeight="1"/>
  <cols>
    <col min="1" max="2" width="4.25" style="3" customWidth="1"/>
    <col min="3" max="3" width="26" style="3" customWidth="1"/>
    <col min="4" max="9" width="16" style="3" customWidth="1"/>
    <col min="10" max="10" width="4.5" style="1" customWidth="1"/>
  </cols>
  <sheetData>
    <row r="1" spans="1:10" ht="18" customHeight="1">
      <c r="A1" s="44" t="s">
        <v>0</v>
      </c>
      <c r="J1" s="45"/>
    </row>
    <row r="2" spans="1:10" ht="18" customHeight="1">
      <c r="J2" s="45"/>
    </row>
    <row r="3" spans="1:10" ht="18" customHeight="1">
      <c r="A3" s="334" t="s">
        <v>1</v>
      </c>
      <c r="B3" s="334"/>
      <c r="C3" s="334"/>
      <c r="D3" s="334"/>
      <c r="E3" s="334"/>
      <c r="F3" s="334"/>
      <c r="G3" s="334"/>
      <c r="H3" s="334"/>
      <c r="I3" s="334"/>
      <c r="J3" s="334"/>
    </row>
    <row r="4" spans="1:10" ht="18" customHeight="1">
      <c r="A4" s="334" t="s">
        <v>2</v>
      </c>
      <c r="B4" s="334"/>
      <c r="C4" s="334"/>
      <c r="D4" s="334"/>
      <c r="E4" s="334"/>
      <c r="F4" s="334"/>
      <c r="G4" s="334"/>
      <c r="H4" s="334"/>
      <c r="I4" s="334"/>
      <c r="J4" s="334"/>
    </row>
    <row r="5" spans="1:10" ht="18" customHeight="1">
      <c r="H5" s="46" t="s">
        <v>3</v>
      </c>
      <c r="I5" s="47" t="s">
        <v>4</v>
      </c>
    </row>
    <row r="6" spans="1:10" ht="18" customHeight="1">
      <c r="H6" s="48" t="s">
        <v>5</v>
      </c>
      <c r="I6" s="49" t="s">
        <v>6</v>
      </c>
      <c r="J6" s="1" t="s">
        <v>7</v>
      </c>
    </row>
    <row r="7" spans="1:10" ht="18" customHeight="1">
      <c r="B7" s="44" t="s">
        <v>8</v>
      </c>
    </row>
    <row r="8" spans="1:10" ht="12" customHeight="1"/>
    <row r="9" spans="1:10" ht="18" customHeight="1">
      <c r="B9" s="44" t="s">
        <v>9</v>
      </c>
    </row>
    <row r="10" spans="1:10" ht="12" customHeight="1"/>
    <row r="11" spans="1:10" ht="24.75" customHeight="1">
      <c r="C11" s="50" t="s">
        <v>10</v>
      </c>
      <c r="D11" s="51" t="s">
        <v>11</v>
      </c>
      <c r="E11" s="51" t="s">
        <v>12</v>
      </c>
      <c r="F11" s="51" t="s">
        <v>13</v>
      </c>
      <c r="G11" s="52" t="s">
        <v>14</v>
      </c>
    </row>
    <row r="12" spans="1:10" ht="24.75" customHeight="1">
      <c r="C12" s="53" t="s">
        <v>15</v>
      </c>
      <c r="D12" s="54">
        <v>30731</v>
      </c>
      <c r="E12" s="55"/>
      <c r="F12" s="55"/>
      <c r="G12" s="56">
        <v>30767</v>
      </c>
    </row>
    <row r="13" spans="1:10" ht="24.75" customHeight="1">
      <c r="C13" s="53" t="s">
        <v>16</v>
      </c>
      <c r="D13" s="54">
        <v>28186</v>
      </c>
      <c r="E13" s="55"/>
      <c r="F13" s="55"/>
      <c r="G13" s="56">
        <v>28173</v>
      </c>
    </row>
    <row r="14" spans="1:10" ht="24.75" customHeight="1">
      <c r="C14" s="53" t="s">
        <v>17</v>
      </c>
      <c r="D14" s="54">
        <v>12565</v>
      </c>
      <c r="E14" s="55"/>
      <c r="F14" s="55"/>
      <c r="G14" s="56">
        <v>12629</v>
      </c>
    </row>
    <row r="15" spans="1:10" ht="24.75" customHeight="1">
      <c r="C15" s="53" t="s">
        <v>18</v>
      </c>
      <c r="D15" s="54">
        <v>367</v>
      </c>
      <c r="E15" s="55"/>
      <c r="F15" s="55"/>
      <c r="G15" s="56">
        <v>368</v>
      </c>
    </row>
    <row r="16" spans="1:10" ht="24.75" customHeight="1">
      <c r="C16" s="53" t="s">
        <v>19</v>
      </c>
      <c r="D16" s="54">
        <v>191</v>
      </c>
      <c r="E16" s="55"/>
      <c r="F16" s="55"/>
      <c r="G16" s="56">
        <v>189</v>
      </c>
    </row>
    <row r="17" spans="2:9" ht="24.75" customHeight="1">
      <c r="C17" s="57" t="s">
        <v>20</v>
      </c>
      <c r="D17" s="58">
        <v>71482</v>
      </c>
      <c r="E17" s="58">
        <v>338</v>
      </c>
      <c r="F17" s="58">
        <v>251</v>
      </c>
      <c r="G17" s="59">
        <v>71569</v>
      </c>
      <c r="H17" s="4" t="str">
        <f>IF(D17+E17-F17=G17,"","合計欄に注意")</f>
        <v/>
      </c>
    </row>
    <row r="18" spans="2:9" ht="12" customHeight="1"/>
    <row r="19" spans="2:9" ht="18" customHeight="1">
      <c r="B19" s="44" t="s">
        <v>21</v>
      </c>
    </row>
    <row r="20" spans="2:9" ht="12" customHeight="1"/>
    <row r="21" spans="2:9" ht="24.75" customHeight="1">
      <c r="C21" s="335" t="s">
        <v>12</v>
      </c>
      <c r="D21" s="51" t="s">
        <v>22</v>
      </c>
      <c r="E21" s="51" t="s">
        <v>23</v>
      </c>
      <c r="F21" s="51" t="s">
        <v>24</v>
      </c>
      <c r="G21" s="60" t="s">
        <v>25</v>
      </c>
      <c r="H21" s="51" t="s">
        <v>26</v>
      </c>
      <c r="I21" s="52" t="s">
        <v>20</v>
      </c>
    </row>
    <row r="22" spans="2:9" ht="24.75" customHeight="1">
      <c r="C22" s="336"/>
      <c r="D22" s="54">
        <v>23</v>
      </c>
      <c r="E22" s="54">
        <v>0</v>
      </c>
      <c r="F22" s="54">
        <v>314</v>
      </c>
      <c r="G22" s="54">
        <v>0</v>
      </c>
      <c r="H22" s="54">
        <v>1</v>
      </c>
      <c r="I22" s="61">
        <v>338</v>
      </c>
    </row>
    <row r="23" spans="2:9" ht="24.75" customHeight="1">
      <c r="C23" s="332" t="s">
        <v>13</v>
      </c>
      <c r="D23" s="62" t="s">
        <v>27</v>
      </c>
      <c r="E23" s="62" t="s">
        <v>28</v>
      </c>
      <c r="F23" s="62" t="s">
        <v>29</v>
      </c>
      <c r="G23" s="63" t="s">
        <v>30</v>
      </c>
      <c r="H23" s="62" t="s">
        <v>26</v>
      </c>
      <c r="I23" s="64" t="s">
        <v>20</v>
      </c>
    </row>
    <row r="24" spans="2:9" ht="24.75" customHeight="1">
      <c r="C24" s="333"/>
      <c r="D24" s="65">
        <v>23</v>
      </c>
      <c r="E24" s="65">
        <v>0</v>
      </c>
      <c r="F24" s="65">
        <v>222</v>
      </c>
      <c r="G24" s="65">
        <v>0</v>
      </c>
      <c r="H24" s="65">
        <v>6</v>
      </c>
      <c r="I24" s="59">
        <v>251</v>
      </c>
    </row>
    <row r="25" spans="2:9" ht="12" customHeight="1"/>
  </sheetData>
  <sheetProtection selectLockedCells="1" selectUnlockedCells="1"/>
  <mergeCells count="4">
    <mergeCell ref="C23:C24"/>
    <mergeCell ref="A3:J3"/>
    <mergeCell ref="A4:J4"/>
    <mergeCell ref="C21:C22"/>
  </mergeCells>
  <phoneticPr fontId="16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/>
  </sheetViews>
  <sheetFormatPr defaultRowHeight="0" customHeight="1" zeroHeight="1"/>
  <cols>
    <col min="1" max="2" width="2.5" style="18" customWidth="1"/>
    <col min="3" max="3" width="43.75" style="18" customWidth="1"/>
    <col min="4" max="14" width="16" style="18" customWidth="1"/>
    <col min="15" max="15" width="4.5" style="18" customWidth="1"/>
  </cols>
  <sheetData>
    <row r="1" spans="1:15" ht="18" customHeight="1">
      <c r="A1" s="16" t="s">
        <v>104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15"/>
    </row>
    <row r="2" spans="1:15" ht="18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15"/>
    </row>
    <row r="3" spans="1:15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</row>
    <row r="4" spans="1:15" ht="18" customHeight="1">
      <c r="A4" s="350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5" spans="1:15" ht="18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16" t="s">
        <v>72</v>
      </c>
      <c r="N5" s="117" t="s">
        <v>4</v>
      </c>
      <c r="O5" s="19"/>
    </row>
    <row r="6" spans="1:15" ht="18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16" t="s">
        <v>73</v>
      </c>
      <c r="N6" s="118" t="s">
        <v>6</v>
      </c>
      <c r="O6" s="119" t="s">
        <v>7</v>
      </c>
    </row>
    <row r="7" spans="1:15" ht="18" customHeight="1">
      <c r="A7" s="120" t="s">
        <v>74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19"/>
    </row>
    <row r="8" spans="1:15" ht="18" customHeight="1">
      <c r="A8" s="21"/>
      <c r="B8" s="120" t="s">
        <v>123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19"/>
    </row>
    <row r="9" spans="1:15" ht="18" customHeight="1">
      <c r="A9" s="21"/>
      <c r="B9" s="20"/>
      <c r="C9" s="120" t="s">
        <v>106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9"/>
    </row>
    <row r="10" spans="1:15" s="22" customFormat="1" ht="18" customHeight="1">
      <c r="A10" s="21"/>
      <c r="B10" s="21"/>
      <c r="C10" s="368"/>
      <c r="D10" s="370" t="s">
        <v>100</v>
      </c>
      <c r="E10" s="370"/>
      <c r="F10" s="371"/>
      <c r="G10" s="372" t="s">
        <v>101</v>
      </c>
      <c r="H10" s="373"/>
      <c r="I10" s="373"/>
      <c r="J10" s="373"/>
      <c r="K10" s="373"/>
      <c r="L10" s="373"/>
      <c r="M10" s="373"/>
      <c r="N10" s="374" t="s">
        <v>39</v>
      </c>
      <c r="O10" s="21"/>
    </row>
    <row r="11" spans="1:15" s="22" customFormat="1" ht="18" customHeight="1">
      <c r="A11" s="21"/>
      <c r="B11" s="21"/>
      <c r="C11" s="369"/>
      <c r="D11" s="187" t="s">
        <v>78</v>
      </c>
      <c r="E11" s="187" t="s">
        <v>79</v>
      </c>
      <c r="F11" s="188" t="s">
        <v>20</v>
      </c>
      <c r="G11" s="189" t="s">
        <v>80</v>
      </c>
      <c r="H11" s="187" t="s">
        <v>81</v>
      </c>
      <c r="I11" s="187" t="s">
        <v>82</v>
      </c>
      <c r="J11" s="187" t="s">
        <v>83</v>
      </c>
      <c r="K11" s="187" t="s">
        <v>84</v>
      </c>
      <c r="L11" s="187" t="s">
        <v>85</v>
      </c>
      <c r="M11" s="188" t="s">
        <v>20</v>
      </c>
      <c r="N11" s="375"/>
      <c r="O11" s="21"/>
    </row>
    <row r="12" spans="1:15" s="22" customFormat="1" ht="18" customHeight="1">
      <c r="A12" s="23"/>
      <c r="B12" s="24"/>
      <c r="C12" s="190" t="s">
        <v>124</v>
      </c>
      <c r="D12" s="133">
        <v>0</v>
      </c>
      <c r="E12" s="133">
        <v>0</v>
      </c>
      <c r="F12" s="130">
        <v>0</v>
      </c>
      <c r="G12" s="154"/>
      <c r="H12" s="133">
        <v>7599</v>
      </c>
      <c r="I12" s="133">
        <v>8694</v>
      </c>
      <c r="J12" s="133">
        <v>8996</v>
      </c>
      <c r="K12" s="133">
        <v>11383</v>
      </c>
      <c r="L12" s="133">
        <v>9623</v>
      </c>
      <c r="M12" s="130">
        <v>46295</v>
      </c>
      <c r="N12" s="131">
        <v>46295</v>
      </c>
      <c r="O12" s="21"/>
    </row>
    <row r="13" spans="1:15" s="22" customFormat="1" ht="18" customHeight="1">
      <c r="A13" s="23"/>
      <c r="B13" s="24"/>
      <c r="C13" s="190" t="s">
        <v>125</v>
      </c>
      <c r="D13" s="133">
        <v>0</v>
      </c>
      <c r="E13" s="133">
        <v>16</v>
      </c>
      <c r="F13" s="130">
        <v>16</v>
      </c>
      <c r="G13" s="154"/>
      <c r="H13" s="133">
        <v>16</v>
      </c>
      <c r="I13" s="133">
        <v>71</v>
      </c>
      <c r="J13" s="133">
        <v>87</v>
      </c>
      <c r="K13" s="133">
        <v>239</v>
      </c>
      <c r="L13" s="133">
        <v>230</v>
      </c>
      <c r="M13" s="130">
        <v>643</v>
      </c>
      <c r="N13" s="131">
        <v>659</v>
      </c>
      <c r="O13" s="21"/>
    </row>
    <row r="14" spans="1:15" s="22" customFormat="1" ht="18" customHeight="1">
      <c r="A14" s="23"/>
      <c r="B14" s="24"/>
      <c r="C14" s="190" t="s">
        <v>126</v>
      </c>
      <c r="D14" s="133">
        <v>127</v>
      </c>
      <c r="E14" s="133">
        <v>823</v>
      </c>
      <c r="F14" s="130">
        <v>950</v>
      </c>
      <c r="G14" s="154"/>
      <c r="H14" s="133">
        <v>634</v>
      </c>
      <c r="I14" s="133">
        <v>1115</v>
      </c>
      <c r="J14" s="133">
        <v>863</v>
      </c>
      <c r="K14" s="133">
        <v>1059</v>
      </c>
      <c r="L14" s="133">
        <v>1166</v>
      </c>
      <c r="M14" s="130">
        <v>4837</v>
      </c>
      <c r="N14" s="131">
        <v>5787</v>
      </c>
      <c r="O14" s="21"/>
    </row>
    <row r="15" spans="1:15" s="22" customFormat="1" ht="18" customHeight="1">
      <c r="A15" s="23"/>
      <c r="B15" s="24"/>
      <c r="C15" s="190" t="s">
        <v>127</v>
      </c>
      <c r="D15" s="133">
        <v>40</v>
      </c>
      <c r="E15" s="133">
        <v>390</v>
      </c>
      <c r="F15" s="130">
        <v>430</v>
      </c>
      <c r="G15" s="154"/>
      <c r="H15" s="133">
        <v>146</v>
      </c>
      <c r="I15" s="133">
        <v>250</v>
      </c>
      <c r="J15" s="133">
        <v>177</v>
      </c>
      <c r="K15" s="133">
        <v>106</v>
      </c>
      <c r="L15" s="133">
        <v>108</v>
      </c>
      <c r="M15" s="130">
        <v>787</v>
      </c>
      <c r="N15" s="131">
        <v>1217</v>
      </c>
      <c r="O15" s="21"/>
    </row>
    <row r="16" spans="1:15" s="22" customFormat="1" ht="18" customHeight="1">
      <c r="A16" s="23"/>
      <c r="B16" s="24"/>
      <c r="C16" s="190" t="s">
        <v>128</v>
      </c>
      <c r="D16" s="133">
        <v>0</v>
      </c>
      <c r="E16" s="133">
        <v>0</v>
      </c>
      <c r="F16" s="130">
        <v>0</v>
      </c>
      <c r="G16" s="154"/>
      <c r="H16" s="133">
        <v>9443</v>
      </c>
      <c r="I16" s="133">
        <v>7668</v>
      </c>
      <c r="J16" s="133">
        <v>4450</v>
      </c>
      <c r="K16" s="133">
        <v>3841</v>
      </c>
      <c r="L16" s="133">
        <v>1814</v>
      </c>
      <c r="M16" s="130">
        <v>27216</v>
      </c>
      <c r="N16" s="131">
        <v>27216</v>
      </c>
      <c r="O16" s="21"/>
    </row>
    <row r="17" spans="1:15" s="22" customFormat="1" ht="18" customHeight="1">
      <c r="A17" s="23"/>
      <c r="B17" s="24"/>
      <c r="C17" s="190" t="s">
        <v>129</v>
      </c>
      <c r="D17" s="133">
        <v>0</v>
      </c>
      <c r="E17" s="133">
        <v>0</v>
      </c>
      <c r="F17" s="130">
        <v>0</v>
      </c>
      <c r="G17" s="154"/>
      <c r="H17" s="133">
        <v>1316</v>
      </c>
      <c r="I17" s="133">
        <v>1794</v>
      </c>
      <c r="J17" s="133">
        <v>1044</v>
      </c>
      <c r="K17" s="133">
        <v>659</v>
      </c>
      <c r="L17" s="133">
        <v>291</v>
      </c>
      <c r="M17" s="130">
        <v>5104</v>
      </c>
      <c r="N17" s="131">
        <v>5104</v>
      </c>
      <c r="O17" s="21"/>
    </row>
    <row r="18" spans="1:15" s="22" customFormat="1" ht="18" customHeight="1">
      <c r="A18" s="23"/>
      <c r="B18" s="24"/>
      <c r="C18" s="190" t="s">
        <v>130</v>
      </c>
      <c r="D18" s="133">
        <v>30</v>
      </c>
      <c r="E18" s="133">
        <v>116</v>
      </c>
      <c r="F18" s="130">
        <v>146</v>
      </c>
      <c r="G18" s="154"/>
      <c r="H18" s="133">
        <v>918</v>
      </c>
      <c r="I18" s="133">
        <v>1383</v>
      </c>
      <c r="J18" s="133">
        <v>1128</v>
      </c>
      <c r="K18" s="133">
        <v>1157</v>
      </c>
      <c r="L18" s="133">
        <v>427</v>
      </c>
      <c r="M18" s="130">
        <v>5013</v>
      </c>
      <c r="N18" s="131">
        <v>5159</v>
      </c>
      <c r="O18" s="21"/>
    </row>
    <row r="19" spans="1:15" s="22" customFormat="1" ht="18" customHeight="1">
      <c r="A19" s="23"/>
      <c r="B19" s="24"/>
      <c r="C19" s="190" t="s">
        <v>131</v>
      </c>
      <c r="D19" s="133">
        <v>0</v>
      </c>
      <c r="E19" s="133">
        <v>0</v>
      </c>
      <c r="F19" s="130">
        <v>0</v>
      </c>
      <c r="G19" s="154"/>
      <c r="H19" s="133">
        <v>12</v>
      </c>
      <c r="I19" s="133">
        <v>19</v>
      </c>
      <c r="J19" s="133">
        <v>21</v>
      </c>
      <c r="K19" s="133">
        <v>4</v>
      </c>
      <c r="L19" s="133">
        <v>15</v>
      </c>
      <c r="M19" s="130">
        <v>71</v>
      </c>
      <c r="N19" s="131">
        <v>71</v>
      </c>
      <c r="O19" s="21"/>
    </row>
    <row r="20" spans="1:15" s="22" customFormat="1" ht="18" customHeight="1">
      <c r="A20" s="23"/>
      <c r="B20" s="24"/>
      <c r="C20" s="190" t="s">
        <v>132</v>
      </c>
      <c r="D20" s="133">
        <v>0</v>
      </c>
      <c r="E20" s="133">
        <v>0</v>
      </c>
      <c r="F20" s="130">
        <v>0</v>
      </c>
      <c r="G20" s="154"/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0">
        <v>0</v>
      </c>
      <c r="N20" s="131">
        <v>0</v>
      </c>
      <c r="O20" s="21"/>
    </row>
    <row r="21" spans="1:15" s="22" customFormat="1" ht="18" customHeight="1">
      <c r="A21" s="21"/>
      <c r="B21" s="21"/>
      <c r="C21" s="192" t="s">
        <v>133</v>
      </c>
      <c r="D21" s="193">
        <v>0</v>
      </c>
      <c r="E21" s="193">
        <v>0</v>
      </c>
      <c r="F21" s="144">
        <v>0</v>
      </c>
      <c r="G21" s="194"/>
      <c r="H21" s="193">
        <v>0</v>
      </c>
      <c r="I21" s="193">
        <v>0</v>
      </c>
      <c r="J21" s="193">
        <v>0</v>
      </c>
      <c r="K21" s="193">
        <v>0</v>
      </c>
      <c r="L21" s="193">
        <v>0</v>
      </c>
      <c r="M21" s="144">
        <v>0</v>
      </c>
      <c r="N21" s="138">
        <v>0</v>
      </c>
      <c r="O21" s="21"/>
    </row>
    <row r="22" spans="1:15" s="22" customFormat="1" ht="18" customHeight="1">
      <c r="A22" s="21"/>
      <c r="B22" s="21"/>
      <c r="C22" s="14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spans="1:15" s="22" customFormat="1" ht="18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</row>
    <row r="24" spans="1:15" s="22" customFormat="1" ht="18" customHeight="1">
      <c r="A24" s="21"/>
      <c r="B24" s="21"/>
      <c r="C24" s="120" t="s">
        <v>121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</row>
    <row r="25" spans="1:15" s="22" customFormat="1" ht="18" customHeight="1">
      <c r="A25" s="23"/>
      <c r="B25" s="24"/>
      <c r="C25" s="368"/>
      <c r="D25" s="370" t="s">
        <v>100</v>
      </c>
      <c r="E25" s="370"/>
      <c r="F25" s="371"/>
      <c r="G25" s="372" t="s">
        <v>101</v>
      </c>
      <c r="H25" s="373"/>
      <c r="I25" s="373"/>
      <c r="J25" s="373"/>
      <c r="K25" s="373"/>
      <c r="L25" s="373"/>
      <c r="M25" s="373"/>
      <c r="N25" s="374" t="s">
        <v>39</v>
      </c>
      <c r="O25" s="21"/>
    </row>
    <row r="26" spans="1:15" s="22" customFormat="1" ht="18" customHeight="1">
      <c r="A26" s="23"/>
      <c r="B26" s="24"/>
      <c r="C26" s="369"/>
      <c r="D26" s="187" t="s">
        <v>78</v>
      </c>
      <c r="E26" s="187" t="s">
        <v>79</v>
      </c>
      <c r="F26" s="188" t="s">
        <v>20</v>
      </c>
      <c r="G26" s="189" t="s">
        <v>80</v>
      </c>
      <c r="H26" s="187" t="s">
        <v>81</v>
      </c>
      <c r="I26" s="187" t="s">
        <v>82</v>
      </c>
      <c r="J26" s="187" t="s">
        <v>83</v>
      </c>
      <c r="K26" s="187" t="s">
        <v>84</v>
      </c>
      <c r="L26" s="187" t="s">
        <v>85</v>
      </c>
      <c r="M26" s="188" t="s">
        <v>20</v>
      </c>
      <c r="N26" s="375"/>
      <c r="O26" s="21"/>
    </row>
    <row r="27" spans="1:15" s="22" customFormat="1" ht="18" customHeight="1">
      <c r="A27" s="21"/>
      <c r="B27" s="21"/>
      <c r="C27" s="190" t="s">
        <v>124</v>
      </c>
      <c r="D27" s="133">
        <v>0</v>
      </c>
      <c r="E27" s="133">
        <v>0</v>
      </c>
      <c r="F27" s="130">
        <v>0</v>
      </c>
      <c r="G27" s="154"/>
      <c r="H27" s="133">
        <v>367</v>
      </c>
      <c r="I27" s="133">
        <v>352</v>
      </c>
      <c r="J27" s="133">
        <v>313</v>
      </c>
      <c r="K27" s="133">
        <v>347</v>
      </c>
      <c r="L27" s="133">
        <v>790</v>
      </c>
      <c r="M27" s="130">
        <v>2169</v>
      </c>
      <c r="N27" s="131">
        <v>2169</v>
      </c>
      <c r="O27" s="21"/>
    </row>
    <row r="28" spans="1:15" s="22" customFormat="1" ht="18" customHeight="1">
      <c r="A28" s="21"/>
      <c r="B28" s="21"/>
      <c r="C28" s="190" t="s">
        <v>125</v>
      </c>
      <c r="D28" s="133">
        <v>0</v>
      </c>
      <c r="E28" s="133">
        <v>0</v>
      </c>
      <c r="F28" s="130">
        <v>0</v>
      </c>
      <c r="G28" s="154"/>
      <c r="H28" s="133">
        <v>0</v>
      </c>
      <c r="I28" s="133">
        <v>0</v>
      </c>
      <c r="J28" s="133">
        <v>4</v>
      </c>
      <c r="K28" s="133">
        <v>18</v>
      </c>
      <c r="L28" s="133">
        <v>0</v>
      </c>
      <c r="M28" s="130">
        <v>22</v>
      </c>
      <c r="N28" s="131">
        <v>22</v>
      </c>
      <c r="O28" s="21"/>
    </row>
    <row r="29" spans="1:15" s="25" customFormat="1" ht="18" customHeight="1">
      <c r="A29" s="21"/>
      <c r="B29" s="21"/>
      <c r="C29" s="190" t="s">
        <v>126</v>
      </c>
      <c r="D29" s="133">
        <v>9</v>
      </c>
      <c r="E29" s="133">
        <v>47</v>
      </c>
      <c r="F29" s="130">
        <v>56</v>
      </c>
      <c r="G29" s="191"/>
      <c r="H29" s="133">
        <v>67</v>
      </c>
      <c r="I29" s="133">
        <v>62</v>
      </c>
      <c r="J29" s="133">
        <v>53</v>
      </c>
      <c r="K29" s="133">
        <v>104</v>
      </c>
      <c r="L29" s="133">
        <v>45</v>
      </c>
      <c r="M29" s="130">
        <v>331</v>
      </c>
      <c r="N29" s="131">
        <v>387</v>
      </c>
      <c r="O29" s="21"/>
    </row>
    <row r="30" spans="1:15" s="22" customFormat="1" ht="18" customHeight="1">
      <c r="A30" s="21"/>
      <c r="B30" s="21"/>
      <c r="C30" s="190" t="s">
        <v>127</v>
      </c>
      <c r="D30" s="133">
        <v>0</v>
      </c>
      <c r="E30" s="133">
        <v>22</v>
      </c>
      <c r="F30" s="130">
        <v>22</v>
      </c>
      <c r="G30" s="154"/>
      <c r="H30" s="133">
        <v>12</v>
      </c>
      <c r="I30" s="133">
        <v>20</v>
      </c>
      <c r="J30" s="133">
        <v>18</v>
      </c>
      <c r="K30" s="133">
        <v>6</v>
      </c>
      <c r="L30" s="133">
        <v>0</v>
      </c>
      <c r="M30" s="130">
        <v>56</v>
      </c>
      <c r="N30" s="131">
        <v>78</v>
      </c>
      <c r="O30" s="21"/>
    </row>
    <row r="31" spans="1:15" s="22" customFormat="1" ht="18" customHeight="1">
      <c r="A31" s="21"/>
      <c r="B31" s="21"/>
      <c r="C31" s="190" t="s">
        <v>128</v>
      </c>
      <c r="D31" s="133">
        <v>0</v>
      </c>
      <c r="E31" s="133">
        <v>0</v>
      </c>
      <c r="F31" s="130">
        <v>0</v>
      </c>
      <c r="G31" s="154"/>
      <c r="H31" s="133">
        <v>438</v>
      </c>
      <c r="I31" s="133">
        <v>230</v>
      </c>
      <c r="J31" s="133">
        <v>136</v>
      </c>
      <c r="K31" s="133">
        <v>144</v>
      </c>
      <c r="L31" s="133">
        <v>75</v>
      </c>
      <c r="M31" s="130">
        <v>1023</v>
      </c>
      <c r="N31" s="131">
        <v>1023</v>
      </c>
      <c r="O31" s="21"/>
    </row>
    <row r="32" spans="1:15" s="22" customFormat="1" ht="18" customHeight="1">
      <c r="A32" s="21"/>
      <c r="B32" s="21"/>
      <c r="C32" s="190" t="s">
        <v>129</v>
      </c>
      <c r="D32" s="133">
        <v>0</v>
      </c>
      <c r="E32" s="133">
        <v>0</v>
      </c>
      <c r="F32" s="130">
        <v>0</v>
      </c>
      <c r="G32" s="154"/>
      <c r="H32" s="133">
        <v>71</v>
      </c>
      <c r="I32" s="133">
        <v>74</v>
      </c>
      <c r="J32" s="133">
        <v>61</v>
      </c>
      <c r="K32" s="133">
        <v>32</v>
      </c>
      <c r="L32" s="133">
        <v>9</v>
      </c>
      <c r="M32" s="130">
        <v>247</v>
      </c>
      <c r="N32" s="131">
        <v>247</v>
      </c>
      <c r="O32" s="21"/>
    </row>
    <row r="33" spans="1:15" s="22" customFormat="1" ht="18" customHeight="1">
      <c r="A33" s="21"/>
      <c r="B33" s="21"/>
      <c r="C33" s="190" t="s">
        <v>130</v>
      </c>
      <c r="D33" s="133">
        <v>3</v>
      </c>
      <c r="E33" s="133">
        <v>0</v>
      </c>
      <c r="F33" s="130">
        <v>3</v>
      </c>
      <c r="G33" s="154"/>
      <c r="H33" s="133">
        <v>41</v>
      </c>
      <c r="I33" s="133">
        <v>64</v>
      </c>
      <c r="J33" s="133">
        <v>56</v>
      </c>
      <c r="K33" s="133">
        <v>42</v>
      </c>
      <c r="L33" s="133">
        <v>21</v>
      </c>
      <c r="M33" s="130">
        <v>224</v>
      </c>
      <c r="N33" s="131">
        <v>227</v>
      </c>
      <c r="O33" s="21"/>
    </row>
    <row r="34" spans="1:15" s="22" customFormat="1" ht="18" customHeight="1">
      <c r="A34" s="23"/>
      <c r="B34" s="24"/>
      <c r="C34" s="190" t="s">
        <v>131</v>
      </c>
      <c r="D34" s="133">
        <v>0</v>
      </c>
      <c r="E34" s="133">
        <v>0</v>
      </c>
      <c r="F34" s="130">
        <v>0</v>
      </c>
      <c r="G34" s="154"/>
      <c r="H34" s="133">
        <v>0</v>
      </c>
      <c r="I34" s="133">
        <v>0</v>
      </c>
      <c r="J34" s="133">
        <v>0</v>
      </c>
      <c r="K34" s="133">
        <v>0</v>
      </c>
      <c r="L34" s="133">
        <v>0</v>
      </c>
      <c r="M34" s="130">
        <v>0</v>
      </c>
      <c r="N34" s="131">
        <v>0</v>
      </c>
      <c r="O34" s="21"/>
    </row>
    <row r="35" spans="1:15" s="22" customFormat="1" ht="18" customHeight="1">
      <c r="A35" s="23"/>
      <c r="B35" s="24"/>
      <c r="C35" s="190" t="s">
        <v>132</v>
      </c>
      <c r="D35" s="133">
        <v>0</v>
      </c>
      <c r="E35" s="133">
        <v>0</v>
      </c>
      <c r="F35" s="130">
        <v>0</v>
      </c>
      <c r="G35" s="154"/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0">
        <v>0</v>
      </c>
      <c r="N35" s="131">
        <v>0</v>
      </c>
      <c r="O35" s="21"/>
    </row>
    <row r="36" spans="1:15" s="22" customFormat="1" ht="18" customHeight="1">
      <c r="A36" s="23"/>
      <c r="B36" s="24"/>
      <c r="C36" s="192" t="s">
        <v>133</v>
      </c>
      <c r="D36" s="193">
        <v>0</v>
      </c>
      <c r="E36" s="193">
        <v>0</v>
      </c>
      <c r="F36" s="144">
        <v>0</v>
      </c>
      <c r="G36" s="194"/>
      <c r="H36" s="193">
        <v>0</v>
      </c>
      <c r="I36" s="193">
        <v>0</v>
      </c>
      <c r="J36" s="193">
        <v>0</v>
      </c>
      <c r="K36" s="193">
        <v>0</v>
      </c>
      <c r="L36" s="193">
        <v>0</v>
      </c>
      <c r="M36" s="144">
        <v>0</v>
      </c>
      <c r="N36" s="138">
        <v>0</v>
      </c>
      <c r="O36" s="21"/>
    </row>
    <row r="37" spans="1:15" s="22" customFormat="1" ht="18" customHeight="1">
      <c r="A37" s="23"/>
      <c r="B37" s="24"/>
      <c r="C37" s="14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</row>
    <row r="38" spans="1:15" s="22" customFormat="1" ht="18" customHeight="1">
      <c r="A38" s="23"/>
      <c r="B38" s="24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</row>
    <row r="39" spans="1:15" s="22" customFormat="1" ht="18" customHeight="1">
      <c r="A39" s="21"/>
      <c r="B39" s="21"/>
      <c r="C39" s="120" t="s">
        <v>122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</row>
    <row r="40" spans="1:15" s="22" customFormat="1" ht="18" customHeight="1">
      <c r="A40" s="23"/>
      <c r="B40" s="24"/>
      <c r="C40" s="368"/>
      <c r="D40" s="370" t="s">
        <v>100</v>
      </c>
      <c r="E40" s="370"/>
      <c r="F40" s="371"/>
      <c r="G40" s="372" t="s">
        <v>101</v>
      </c>
      <c r="H40" s="373"/>
      <c r="I40" s="373"/>
      <c r="J40" s="373"/>
      <c r="K40" s="373"/>
      <c r="L40" s="373"/>
      <c r="M40" s="373"/>
      <c r="N40" s="374" t="s">
        <v>39</v>
      </c>
      <c r="O40" s="21"/>
    </row>
    <row r="41" spans="1:15" s="22" customFormat="1" ht="18" customHeight="1">
      <c r="A41" s="23"/>
      <c r="B41" s="24"/>
      <c r="C41" s="369"/>
      <c r="D41" s="187" t="s">
        <v>78</v>
      </c>
      <c r="E41" s="187" t="s">
        <v>79</v>
      </c>
      <c r="F41" s="188" t="s">
        <v>20</v>
      </c>
      <c r="G41" s="189" t="s">
        <v>80</v>
      </c>
      <c r="H41" s="187" t="s">
        <v>81</v>
      </c>
      <c r="I41" s="187" t="s">
        <v>82</v>
      </c>
      <c r="J41" s="187" t="s">
        <v>83</v>
      </c>
      <c r="K41" s="187" t="s">
        <v>84</v>
      </c>
      <c r="L41" s="187" t="s">
        <v>85</v>
      </c>
      <c r="M41" s="188" t="s">
        <v>20</v>
      </c>
      <c r="N41" s="375"/>
      <c r="O41" s="21"/>
    </row>
    <row r="42" spans="1:15" s="22" customFormat="1" ht="18" customHeight="1">
      <c r="A42" s="21"/>
      <c r="B42" s="21"/>
      <c r="C42" s="190" t="s">
        <v>124</v>
      </c>
      <c r="D42" s="133">
        <v>0</v>
      </c>
      <c r="E42" s="133">
        <v>0</v>
      </c>
      <c r="F42" s="130">
        <v>0</v>
      </c>
      <c r="G42" s="154"/>
      <c r="H42" s="133">
        <v>328</v>
      </c>
      <c r="I42" s="133">
        <v>459</v>
      </c>
      <c r="J42" s="133">
        <v>244</v>
      </c>
      <c r="K42" s="133">
        <v>504</v>
      </c>
      <c r="L42" s="133">
        <v>480</v>
      </c>
      <c r="M42" s="130">
        <v>2015</v>
      </c>
      <c r="N42" s="131">
        <v>2015</v>
      </c>
      <c r="O42" s="21"/>
    </row>
    <row r="43" spans="1:15" s="22" customFormat="1" ht="18" customHeight="1">
      <c r="A43" s="21"/>
      <c r="B43" s="21"/>
      <c r="C43" s="190" t="s">
        <v>125</v>
      </c>
      <c r="D43" s="133">
        <v>0</v>
      </c>
      <c r="E43" s="133">
        <v>4</v>
      </c>
      <c r="F43" s="130">
        <v>4</v>
      </c>
      <c r="G43" s="154"/>
      <c r="H43" s="133">
        <v>0</v>
      </c>
      <c r="I43" s="133">
        <v>6</v>
      </c>
      <c r="J43" s="133">
        <v>7</v>
      </c>
      <c r="K43" s="133">
        <v>26</v>
      </c>
      <c r="L43" s="133">
        <v>15</v>
      </c>
      <c r="M43" s="130">
        <v>54</v>
      </c>
      <c r="N43" s="131">
        <v>58</v>
      </c>
      <c r="O43" s="21"/>
    </row>
    <row r="44" spans="1:15" s="25" customFormat="1" ht="18" customHeight="1">
      <c r="A44" s="21"/>
      <c r="B44" s="21"/>
      <c r="C44" s="190" t="s">
        <v>126</v>
      </c>
      <c r="D44" s="133">
        <v>7</v>
      </c>
      <c r="E44" s="133">
        <v>38</v>
      </c>
      <c r="F44" s="130">
        <v>45</v>
      </c>
      <c r="G44" s="191"/>
      <c r="H44" s="133">
        <v>24</v>
      </c>
      <c r="I44" s="133">
        <v>49</v>
      </c>
      <c r="J44" s="133">
        <v>44</v>
      </c>
      <c r="K44" s="133">
        <v>54</v>
      </c>
      <c r="L44" s="133">
        <v>87</v>
      </c>
      <c r="M44" s="130">
        <v>258</v>
      </c>
      <c r="N44" s="131">
        <v>303</v>
      </c>
      <c r="O44" s="21"/>
    </row>
    <row r="45" spans="1:15" s="22" customFormat="1" ht="18" customHeight="1">
      <c r="A45" s="21"/>
      <c r="B45" s="21"/>
      <c r="C45" s="190" t="s">
        <v>127</v>
      </c>
      <c r="D45" s="133">
        <v>0</v>
      </c>
      <c r="E45" s="133">
        <v>28</v>
      </c>
      <c r="F45" s="130">
        <v>28</v>
      </c>
      <c r="G45" s="154"/>
      <c r="H45" s="133">
        <v>12</v>
      </c>
      <c r="I45" s="133">
        <v>16</v>
      </c>
      <c r="J45" s="133">
        <v>29</v>
      </c>
      <c r="K45" s="133">
        <v>0</v>
      </c>
      <c r="L45" s="133">
        <v>0</v>
      </c>
      <c r="M45" s="130">
        <v>57</v>
      </c>
      <c r="N45" s="131">
        <v>85</v>
      </c>
      <c r="O45" s="21"/>
    </row>
    <row r="46" spans="1:15" s="22" customFormat="1" ht="18" customHeight="1">
      <c r="A46" s="21"/>
      <c r="B46" s="21"/>
      <c r="C46" s="190" t="s">
        <v>128</v>
      </c>
      <c r="D46" s="133">
        <v>0</v>
      </c>
      <c r="E46" s="133">
        <v>0</v>
      </c>
      <c r="F46" s="130">
        <v>0</v>
      </c>
      <c r="G46" s="154"/>
      <c r="H46" s="133">
        <v>319</v>
      </c>
      <c r="I46" s="133">
        <v>281</v>
      </c>
      <c r="J46" s="133">
        <v>181</v>
      </c>
      <c r="K46" s="133">
        <v>106</v>
      </c>
      <c r="L46" s="133">
        <v>54</v>
      </c>
      <c r="M46" s="130">
        <v>941</v>
      </c>
      <c r="N46" s="131">
        <v>941</v>
      </c>
      <c r="O46" s="21"/>
    </row>
    <row r="47" spans="1:15" s="22" customFormat="1" ht="18" customHeight="1">
      <c r="A47" s="21"/>
      <c r="B47" s="21"/>
      <c r="C47" s="190" t="s">
        <v>129</v>
      </c>
      <c r="D47" s="133">
        <v>0</v>
      </c>
      <c r="E47" s="133">
        <v>0</v>
      </c>
      <c r="F47" s="130">
        <v>0</v>
      </c>
      <c r="G47" s="154"/>
      <c r="H47" s="133">
        <v>27</v>
      </c>
      <c r="I47" s="133">
        <v>92</v>
      </c>
      <c r="J47" s="133">
        <v>8</v>
      </c>
      <c r="K47" s="133">
        <v>30</v>
      </c>
      <c r="L47" s="133">
        <v>5</v>
      </c>
      <c r="M47" s="130">
        <v>162</v>
      </c>
      <c r="N47" s="131">
        <v>162</v>
      </c>
      <c r="O47" s="21"/>
    </row>
    <row r="48" spans="1:15" s="22" customFormat="1" ht="18" customHeight="1">
      <c r="A48" s="21"/>
      <c r="B48" s="21"/>
      <c r="C48" s="190" t="s">
        <v>130</v>
      </c>
      <c r="D48" s="133">
        <v>0</v>
      </c>
      <c r="E48" s="133">
        <v>5</v>
      </c>
      <c r="F48" s="130">
        <v>5</v>
      </c>
      <c r="G48" s="154"/>
      <c r="H48" s="133">
        <v>21</v>
      </c>
      <c r="I48" s="133">
        <v>46</v>
      </c>
      <c r="J48" s="133">
        <v>47</v>
      </c>
      <c r="K48" s="133">
        <v>33</v>
      </c>
      <c r="L48" s="133">
        <v>13</v>
      </c>
      <c r="M48" s="130">
        <v>160</v>
      </c>
      <c r="N48" s="131">
        <v>165</v>
      </c>
      <c r="O48" s="21"/>
    </row>
    <row r="49" spans="1:15" s="22" customFormat="1" ht="18" customHeight="1">
      <c r="A49" s="23"/>
      <c r="B49" s="24"/>
      <c r="C49" s="190" t="s">
        <v>131</v>
      </c>
      <c r="D49" s="133">
        <v>0</v>
      </c>
      <c r="E49" s="133">
        <v>0</v>
      </c>
      <c r="F49" s="130">
        <v>0</v>
      </c>
      <c r="G49" s="154"/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0">
        <v>0</v>
      </c>
      <c r="N49" s="131">
        <v>0</v>
      </c>
      <c r="O49" s="21"/>
    </row>
    <row r="50" spans="1:15" s="22" customFormat="1" ht="18" customHeight="1">
      <c r="A50" s="21"/>
      <c r="B50" s="21"/>
      <c r="C50" s="190" t="s">
        <v>132</v>
      </c>
      <c r="D50" s="133">
        <v>0</v>
      </c>
      <c r="E50" s="133">
        <v>0</v>
      </c>
      <c r="F50" s="130">
        <v>0</v>
      </c>
      <c r="G50" s="154"/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0">
        <v>0</v>
      </c>
      <c r="N50" s="131">
        <v>0</v>
      </c>
      <c r="O50" s="21"/>
    </row>
    <row r="51" spans="1:15" s="22" customFormat="1" ht="18" customHeight="1">
      <c r="A51" s="23"/>
      <c r="B51" s="24"/>
      <c r="C51" s="192" t="s">
        <v>133</v>
      </c>
      <c r="D51" s="193">
        <v>0</v>
      </c>
      <c r="E51" s="193">
        <v>0</v>
      </c>
      <c r="F51" s="144">
        <v>0</v>
      </c>
      <c r="G51" s="194"/>
      <c r="H51" s="193">
        <v>0</v>
      </c>
      <c r="I51" s="193">
        <v>0</v>
      </c>
      <c r="J51" s="193">
        <v>0</v>
      </c>
      <c r="K51" s="193">
        <v>0</v>
      </c>
      <c r="L51" s="193">
        <v>0</v>
      </c>
      <c r="M51" s="144">
        <v>0</v>
      </c>
      <c r="N51" s="138">
        <v>0</v>
      </c>
      <c r="O51" s="21"/>
    </row>
    <row r="52" spans="1:15" s="22" customFormat="1" ht="18" customHeight="1">
      <c r="A52" s="23"/>
      <c r="B52" s="24"/>
      <c r="C52" s="195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1"/>
    </row>
    <row r="53" spans="1:15" s="22" customFormat="1" ht="12" customHeight="1">
      <c r="A53" s="23"/>
      <c r="B53" s="24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</row>
  </sheetData>
  <sheetProtection selectLockedCells="1" selectUnlockedCells="1"/>
  <mergeCells count="14">
    <mergeCell ref="A3:O3"/>
    <mergeCell ref="A4:O4"/>
    <mergeCell ref="C10:C11"/>
    <mergeCell ref="D10:F10"/>
    <mergeCell ref="G10:M10"/>
    <mergeCell ref="N10:N11"/>
    <mergeCell ref="C25:C26"/>
    <mergeCell ref="D25:F25"/>
    <mergeCell ref="G25:M25"/>
    <mergeCell ref="N25:N26"/>
    <mergeCell ref="C40:C41"/>
    <mergeCell ref="D40:F40"/>
    <mergeCell ref="G40:M40"/>
    <mergeCell ref="N40:N41"/>
  </mergeCells>
  <phoneticPr fontId="16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/>
  </sheetViews>
  <sheetFormatPr defaultRowHeight="0" customHeight="1" zeroHeight="1"/>
  <cols>
    <col min="1" max="2" width="2.5" style="18" customWidth="1"/>
    <col min="3" max="3" width="41.625" style="18" customWidth="1"/>
    <col min="4" max="14" width="16" style="18" customWidth="1"/>
    <col min="15" max="15" width="4.5" style="18" customWidth="1"/>
  </cols>
  <sheetData>
    <row r="1" spans="1:15" ht="18" customHeight="1">
      <c r="A1" s="16" t="s">
        <v>104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15"/>
    </row>
    <row r="2" spans="1:15" ht="18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15"/>
    </row>
    <row r="3" spans="1:15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</row>
    <row r="4" spans="1:15" ht="18" customHeight="1">
      <c r="A4" s="350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5" spans="1:15" ht="18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16" t="s">
        <v>72</v>
      </c>
      <c r="N5" s="117" t="s">
        <v>4</v>
      </c>
      <c r="O5" s="19"/>
    </row>
    <row r="6" spans="1:15" ht="18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16" t="s">
        <v>73</v>
      </c>
      <c r="N6" s="118" t="s">
        <v>6</v>
      </c>
      <c r="O6" s="119" t="s">
        <v>7</v>
      </c>
    </row>
    <row r="7" spans="1:15" ht="18" customHeight="1">
      <c r="A7" s="120" t="s">
        <v>74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19"/>
    </row>
    <row r="8" spans="1:15" ht="18" customHeight="1">
      <c r="A8" s="21"/>
      <c r="B8" s="120" t="s">
        <v>134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19"/>
    </row>
    <row r="9" spans="1:15" ht="18" customHeight="1">
      <c r="A9" s="21"/>
      <c r="B9" s="20"/>
      <c r="C9" s="120" t="s">
        <v>106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9"/>
    </row>
    <row r="10" spans="1:15" s="22" customFormat="1" ht="18" customHeight="1">
      <c r="A10" s="21"/>
      <c r="B10" s="21"/>
      <c r="C10" s="368"/>
      <c r="D10" s="370" t="s">
        <v>100</v>
      </c>
      <c r="E10" s="370"/>
      <c r="F10" s="371"/>
      <c r="G10" s="372" t="s">
        <v>101</v>
      </c>
      <c r="H10" s="373"/>
      <c r="I10" s="373"/>
      <c r="J10" s="373"/>
      <c r="K10" s="373"/>
      <c r="L10" s="373"/>
      <c r="M10" s="373"/>
      <c r="N10" s="374" t="s">
        <v>39</v>
      </c>
      <c r="O10" s="21"/>
    </row>
    <row r="11" spans="1:15" s="22" customFormat="1" ht="18" customHeight="1">
      <c r="A11" s="21"/>
      <c r="B11" s="21"/>
      <c r="C11" s="369"/>
      <c r="D11" s="187" t="s">
        <v>78</v>
      </c>
      <c r="E11" s="187" t="s">
        <v>79</v>
      </c>
      <c r="F11" s="188" t="s">
        <v>20</v>
      </c>
      <c r="G11" s="189" t="s">
        <v>80</v>
      </c>
      <c r="H11" s="187" t="s">
        <v>81</v>
      </c>
      <c r="I11" s="187" t="s">
        <v>82</v>
      </c>
      <c r="J11" s="187" t="s">
        <v>83</v>
      </c>
      <c r="K11" s="187" t="s">
        <v>84</v>
      </c>
      <c r="L11" s="187" t="s">
        <v>85</v>
      </c>
      <c r="M11" s="188" t="s">
        <v>20</v>
      </c>
      <c r="N11" s="375"/>
      <c r="O11" s="21"/>
    </row>
    <row r="12" spans="1:15" s="22" customFormat="1" ht="18" customHeight="1">
      <c r="A12" s="23"/>
      <c r="B12" s="24"/>
      <c r="C12" s="190" t="s">
        <v>135</v>
      </c>
      <c r="D12" s="133">
        <v>0</v>
      </c>
      <c r="E12" s="133">
        <v>0</v>
      </c>
      <c r="F12" s="130">
        <v>0</v>
      </c>
      <c r="G12" s="154"/>
      <c r="H12" s="133">
        <v>6</v>
      </c>
      <c r="I12" s="133">
        <v>13</v>
      </c>
      <c r="J12" s="133">
        <v>5</v>
      </c>
      <c r="K12" s="133">
        <v>7</v>
      </c>
      <c r="L12" s="133">
        <v>3</v>
      </c>
      <c r="M12" s="130">
        <v>34</v>
      </c>
      <c r="N12" s="131">
        <v>34</v>
      </c>
      <c r="O12" s="21"/>
    </row>
    <row r="13" spans="1:15" s="22" customFormat="1" ht="18" customHeight="1">
      <c r="A13" s="23"/>
      <c r="B13" s="24"/>
      <c r="C13" s="190" t="s">
        <v>136</v>
      </c>
      <c r="D13" s="133">
        <v>0</v>
      </c>
      <c r="E13" s="133">
        <v>0</v>
      </c>
      <c r="F13" s="130">
        <v>0</v>
      </c>
      <c r="G13" s="154"/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0">
        <v>0</v>
      </c>
      <c r="N13" s="131">
        <v>0</v>
      </c>
      <c r="O13" s="21"/>
    </row>
    <row r="14" spans="1:15" s="22" customFormat="1" ht="18" customHeight="1">
      <c r="A14" s="23"/>
      <c r="B14" s="24"/>
      <c r="C14" s="190" t="s">
        <v>137</v>
      </c>
      <c r="D14" s="133">
        <v>0</v>
      </c>
      <c r="E14" s="133">
        <v>0</v>
      </c>
      <c r="F14" s="130">
        <v>0</v>
      </c>
      <c r="G14" s="154"/>
      <c r="H14" s="133">
        <v>372</v>
      </c>
      <c r="I14" s="133">
        <v>227</v>
      </c>
      <c r="J14" s="133">
        <v>103</v>
      </c>
      <c r="K14" s="133">
        <v>75</v>
      </c>
      <c r="L14" s="133">
        <v>26</v>
      </c>
      <c r="M14" s="130">
        <v>803</v>
      </c>
      <c r="N14" s="131">
        <v>803</v>
      </c>
      <c r="O14" s="21"/>
    </row>
    <row r="15" spans="1:15" s="22" customFormat="1" ht="18" customHeight="1">
      <c r="A15" s="23"/>
      <c r="B15" s="24"/>
      <c r="C15" s="190" t="s">
        <v>138</v>
      </c>
      <c r="D15" s="133">
        <v>0</v>
      </c>
      <c r="E15" s="133">
        <v>0</v>
      </c>
      <c r="F15" s="130">
        <v>0</v>
      </c>
      <c r="G15" s="154"/>
      <c r="H15" s="133">
        <v>33</v>
      </c>
      <c r="I15" s="133">
        <v>33</v>
      </c>
      <c r="J15" s="133">
        <v>18</v>
      </c>
      <c r="K15" s="133">
        <v>21</v>
      </c>
      <c r="L15" s="133">
        <v>12</v>
      </c>
      <c r="M15" s="130">
        <v>117</v>
      </c>
      <c r="N15" s="131">
        <v>117</v>
      </c>
      <c r="O15" s="21"/>
    </row>
    <row r="16" spans="1:15" s="22" customFormat="1" ht="18" customHeight="1">
      <c r="A16" s="23"/>
      <c r="B16" s="24"/>
      <c r="C16" s="190" t="s">
        <v>139</v>
      </c>
      <c r="D16" s="133">
        <v>12</v>
      </c>
      <c r="E16" s="133">
        <v>20</v>
      </c>
      <c r="F16" s="130">
        <v>32</v>
      </c>
      <c r="G16" s="154"/>
      <c r="H16" s="133">
        <v>77</v>
      </c>
      <c r="I16" s="133">
        <v>80</v>
      </c>
      <c r="J16" s="133">
        <v>47</v>
      </c>
      <c r="K16" s="133">
        <v>35</v>
      </c>
      <c r="L16" s="133">
        <v>20</v>
      </c>
      <c r="M16" s="130">
        <v>259</v>
      </c>
      <c r="N16" s="131">
        <v>291</v>
      </c>
      <c r="O16" s="21"/>
    </row>
    <row r="17" spans="1:15" s="22" customFormat="1" ht="18" customHeight="1">
      <c r="A17" s="23"/>
      <c r="B17" s="24"/>
      <c r="C17" s="190" t="s">
        <v>140</v>
      </c>
      <c r="D17" s="133">
        <v>0</v>
      </c>
      <c r="E17" s="133">
        <v>1</v>
      </c>
      <c r="F17" s="130">
        <v>1</v>
      </c>
      <c r="G17" s="154"/>
      <c r="H17" s="133">
        <v>81</v>
      </c>
      <c r="I17" s="133">
        <v>75</v>
      </c>
      <c r="J17" s="133">
        <v>60</v>
      </c>
      <c r="K17" s="133">
        <v>67</v>
      </c>
      <c r="L17" s="133">
        <v>46</v>
      </c>
      <c r="M17" s="130">
        <v>329</v>
      </c>
      <c r="N17" s="131">
        <v>330</v>
      </c>
      <c r="O17" s="21"/>
    </row>
    <row r="18" spans="1:15" s="22" customFormat="1" ht="18" customHeight="1">
      <c r="A18" s="23"/>
      <c r="B18" s="24"/>
      <c r="C18" s="190" t="s">
        <v>141</v>
      </c>
      <c r="D18" s="133">
        <v>0</v>
      </c>
      <c r="E18" s="133">
        <v>0</v>
      </c>
      <c r="F18" s="130">
        <v>0</v>
      </c>
      <c r="G18" s="154"/>
      <c r="H18" s="133">
        <v>12</v>
      </c>
      <c r="I18" s="133">
        <v>17</v>
      </c>
      <c r="J18" s="133">
        <v>8</v>
      </c>
      <c r="K18" s="133">
        <v>9</v>
      </c>
      <c r="L18" s="133">
        <v>2</v>
      </c>
      <c r="M18" s="130">
        <v>48</v>
      </c>
      <c r="N18" s="131">
        <v>48</v>
      </c>
      <c r="O18" s="21"/>
    </row>
    <row r="19" spans="1:15" s="22" customFormat="1" ht="18" customHeight="1">
      <c r="A19" s="23"/>
      <c r="B19" s="24"/>
      <c r="C19" s="190" t="s">
        <v>142</v>
      </c>
      <c r="D19" s="133">
        <v>0</v>
      </c>
      <c r="E19" s="133">
        <v>0</v>
      </c>
      <c r="F19" s="130">
        <v>0</v>
      </c>
      <c r="G19" s="154"/>
      <c r="H19" s="133">
        <v>5</v>
      </c>
      <c r="I19" s="133">
        <v>4</v>
      </c>
      <c r="J19" s="133">
        <v>45</v>
      </c>
      <c r="K19" s="133">
        <v>90</v>
      </c>
      <c r="L19" s="133">
        <v>77</v>
      </c>
      <c r="M19" s="130">
        <v>221</v>
      </c>
      <c r="N19" s="131">
        <v>221</v>
      </c>
      <c r="O19" s="21"/>
    </row>
    <row r="20" spans="1:15" s="22" customFormat="1" ht="18" customHeight="1">
      <c r="A20" s="21"/>
      <c r="B20" s="21"/>
      <c r="C20" s="192" t="s">
        <v>143</v>
      </c>
      <c r="D20" s="193">
        <v>0</v>
      </c>
      <c r="E20" s="193">
        <v>0</v>
      </c>
      <c r="F20" s="144">
        <v>0</v>
      </c>
      <c r="G20" s="194"/>
      <c r="H20" s="193">
        <v>12</v>
      </c>
      <c r="I20" s="193">
        <v>27</v>
      </c>
      <c r="J20" s="193">
        <v>23</v>
      </c>
      <c r="K20" s="193">
        <v>25</v>
      </c>
      <c r="L20" s="193">
        <v>24</v>
      </c>
      <c r="M20" s="144">
        <v>111</v>
      </c>
      <c r="N20" s="138">
        <v>111</v>
      </c>
      <c r="O20" s="21"/>
    </row>
    <row r="21" spans="1:15" s="22" customFormat="1" ht="12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s="22" customFormat="1" ht="18" customHeight="1">
      <c r="A22" s="21"/>
      <c r="B22" s="21"/>
      <c r="C22" s="120" t="s">
        <v>121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spans="1:15" s="22" customFormat="1" ht="18" customHeight="1">
      <c r="A23" s="23"/>
      <c r="B23" s="24"/>
      <c r="C23" s="368"/>
      <c r="D23" s="370" t="s">
        <v>100</v>
      </c>
      <c r="E23" s="370"/>
      <c r="F23" s="371"/>
      <c r="G23" s="372" t="s">
        <v>101</v>
      </c>
      <c r="H23" s="373"/>
      <c r="I23" s="373"/>
      <c r="J23" s="373"/>
      <c r="K23" s="373"/>
      <c r="L23" s="373"/>
      <c r="M23" s="373"/>
      <c r="N23" s="374" t="s">
        <v>39</v>
      </c>
      <c r="O23" s="21"/>
    </row>
    <row r="24" spans="1:15" s="22" customFormat="1" ht="18" customHeight="1">
      <c r="A24" s="23"/>
      <c r="B24" s="24"/>
      <c r="C24" s="369"/>
      <c r="D24" s="187" t="s">
        <v>78</v>
      </c>
      <c r="E24" s="187" t="s">
        <v>79</v>
      </c>
      <c r="F24" s="188" t="s">
        <v>20</v>
      </c>
      <c r="G24" s="189" t="s">
        <v>80</v>
      </c>
      <c r="H24" s="187" t="s">
        <v>81</v>
      </c>
      <c r="I24" s="187" t="s">
        <v>82</v>
      </c>
      <c r="J24" s="187" t="s">
        <v>83</v>
      </c>
      <c r="K24" s="187" t="s">
        <v>84</v>
      </c>
      <c r="L24" s="187" t="s">
        <v>85</v>
      </c>
      <c r="M24" s="188" t="s">
        <v>20</v>
      </c>
      <c r="N24" s="375"/>
      <c r="O24" s="21"/>
    </row>
    <row r="25" spans="1:15" s="22" customFormat="1" ht="18" customHeight="1">
      <c r="A25" s="21"/>
      <c r="B25" s="21"/>
      <c r="C25" s="190" t="s">
        <v>135</v>
      </c>
      <c r="D25" s="133">
        <v>0</v>
      </c>
      <c r="E25" s="133">
        <v>0</v>
      </c>
      <c r="F25" s="130">
        <v>0</v>
      </c>
      <c r="G25" s="154"/>
      <c r="H25" s="133">
        <v>0</v>
      </c>
      <c r="I25" s="133">
        <v>1</v>
      </c>
      <c r="J25" s="133">
        <v>1</v>
      </c>
      <c r="K25" s="133">
        <v>1</v>
      </c>
      <c r="L25" s="133">
        <v>1</v>
      </c>
      <c r="M25" s="130">
        <v>4</v>
      </c>
      <c r="N25" s="131">
        <v>4</v>
      </c>
      <c r="O25" s="21"/>
    </row>
    <row r="26" spans="1:15" s="22" customFormat="1" ht="18" customHeight="1">
      <c r="A26" s="21"/>
      <c r="B26" s="21"/>
      <c r="C26" s="190" t="s">
        <v>136</v>
      </c>
      <c r="D26" s="133">
        <v>0</v>
      </c>
      <c r="E26" s="133">
        <v>0</v>
      </c>
      <c r="F26" s="130">
        <v>0</v>
      </c>
      <c r="G26" s="154"/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0">
        <v>0</v>
      </c>
      <c r="N26" s="131">
        <v>0</v>
      </c>
      <c r="O26" s="21"/>
    </row>
    <row r="27" spans="1:15" s="25" customFormat="1" ht="18" customHeight="1">
      <c r="A27" s="21"/>
      <c r="B27" s="21"/>
      <c r="C27" s="190" t="s">
        <v>137</v>
      </c>
      <c r="D27" s="133">
        <v>0</v>
      </c>
      <c r="E27" s="133">
        <v>0</v>
      </c>
      <c r="F27" s="130">
        <v>0</v>
      </c>
      <c r="G27" s="191"/>
      <c r="H27" s="133">
        <v>15</v>
      </c>
      <c r="I27" s="133">
        <v>8</v>
      </c>
      <c r="J27" s="133">
        <v>6</v>
      </c>
      <c r="K27" s="133">
        <v>3</v>
      </c>
      <c r="L27" s="133">
        <v>1</v>
      </c>
      <c r="M27" s="130">
        <v>33</v>
      </c>
      <c r="N27" s="131">
        <v>33</v>
      </c>
      <c r="O27" s="21"/>
    </row>
    <row r="28" spans="1:15" s="22" customFormat="1" ht="18" customHeight="1">
      <c r="A28" s="21"/>
      <c r="B28" s="21"/>
      <c r="C28" s="190" t="s">
        <v>138</v>
      </c>
      <c r="D28" s="133">
        <v>0</v>
      </c>
      <c r="E28" s="133">
        <v>0</v>
      </c>
      <c r="F28" s="130">
        <v>0</v>
      </c>
      <c r="G28" s="154"/>
      <c r="H28" s="133">
        <v>2</v>
      </c>
      <c r="I28" s="133">
        <v>1</v>
      </c>
      <c r="J28" s="133">
        <v>0</v>
      </c>
      <c r="K28" s="133">
        <v>0</v>
      </c>
      <c r="L28" s="133">
        <v>1</v>
      </c>
      <c r="M28" s="130">
        <v>4</v>
      </c>
      <c r="N28" s="131">
        <v>4</v>
      </c>
      <c r="O28" s="21"/>
    </row>
    <row r="29" spans="1:15" s="22" customFormat="1" ht="18" customHeight="1">
      <c r="A29" s="21"/>
      <c r="B29" s="21"/>
      <c r="C29" s="190" t="s">
        <v>139</v>
      </c>
      <c r="D29" s="133">
        <v>0</v>
      </c>
      <c r="E29" s="133">
        <v>2</v>
      </c>
      <c r="F29" s="130">
        <v>2</v>
      </c>
      <c r="G29" s="154"/>
      <c r="H29" s="133">
        <v>3</v>
      </c>
      <c r="I29" s="133">
        <v>4</v>
      </c>
      <c r="J29" s="133">
        <v>2</v>
      </c>
      <c r="K29" s="133">
        <v>2</v>
      </c>
      <c r="L29" s="133">
        <v>0</v>
      </c>
      <c r="M29" s="130">
        <v>11</v>
      </c>
      <c r="N29" s="131">
        <v>13</v>
      </c>
      <c r="O29" s="21"/>
    </row>
    <row r="30" spans="1:15" s="22" customFormat="1" ht="18" customHeight="1">
      <c r="A30" s="21"/>
      <c r="B30" s="21"/>
      <c r="C30" s="190" t="s">
        <v>140</v>
      </c>
      <c r="D30" s="133">
        <v>0</v>
      </c>
      <c r="E30" s="133">
        <v>0</v>
      </c>
      <c r="F30" s="130">
        <v>0</v>
      </c>
      <c r="G30" s="154"/>
      <c r="H30" s="133">
        <v>5</v>
      </c>
      <c r="I30" s="133">
        <v>5</v>
      </c>
      <c r="J30" s="133">
        <v>2</v>
      </c>
      <c r="K30" s="133">
        <v>4</v>
      </c>
      <c r="L30" s="133">
        <v>1</v>
      </c>
      <c r="M30" s="130">
        <v>17</v>
      </c>
      <c r="N30" s="131">
        <v>17</v>
      </c>
      <c r="O30" s="21"/>
    </row>
    <row r="31" spans="1:15" s="22" customFormat="1" ht="18" customHeight="1">
      <c r="A31" s="21"/>
      <c r="B31" s="21"/>
      <c r="C31" s="190" t="s">
        <v>141</v>
      </c>
      <c r="D31" s="133">
        <v>0</v>
      </c>
      <c r="E31" s="133">
        <v>0</v>
      </c>
      <c r="F31" s="130">
        <v>0</v>
      </c>
      <c r="G31" s="154"/>
      <c r="H31" s="133">
        <v>0</v>
      </c>
      <c r="I31" s="133">
        <v>1</v>
      </c>
      <c r="J31" s="133">
        <v>0</v>
      </c>
      <c r="K31" s="133">
        <v>0</v>
      </c>
      <c r="L31" s="133">
        <v>0</v>
      </c>
      <c r="M31" s="130">
        <v>1</v>
      </c>
      <c r="N31" s="131">
        <v>1</v>
      </c>
      <c r="O31" s="21"/>
    </row>
    <row r="32" spans="1:15" s="22" customFormat="1" ht="18" customHeight="1">
      <c r="A32" s="23"/>
      <c r="B32" s="24"/>
      <c r="C32" s="190" t="s">
        <v>142</v>
      </c>
      <c r="D32" s="133">
        <v>0</v>
      </c>
      <c r="E32" s="133">
        <v>0</v>
      </c>
      <c r="F32" s="130">
        <v>0</v>
      </c>
      <c r="G32" s="154"/>
      <c r="H32" s="133">
        <v>0</v>
      </c>
      <c r="I32" s="133">
        <v>0</v>
      </c>
      <c r="J32" s="133">
        <v>0</v>
      </c>
      <c r="K32" s="133">
        <v>3</v>
      </c>
      <c r="L32" s="133">
        <v>1</v>
      </c>
      <c r="M32" s="130">
        <v>4</v>
      </c>
      <c r="N32" s="131">
        <v>4</v>
      </c>
      <c r="O32" s="21"/>
    </row>
    <row r="33" spans="1:15" s="22" customFormat="1" ht="18" customHeight="1">
      <c r="A33" s="23"/>
      <c r="B33" s="24"/>
      <c r="C33" s="192" t="s">
        <v>143</v>
      </c>
      <c r="D33" s="193">
        <v>0</v>
      </c>
      <c r="E33" s="193">
        <v>0</v>
      </c>
      <c r="F33" s="144">
        <v>0</v>
      </c>
      <c r="G33" s="194"/>
      <c r="H33" s="193">
        <v>1</v>
      </c>
      <c r="I33" s="193">
        <v>1</v>
      </c>
      <c r="J33" s="193">
        <v>0</v>
      </c>
      <c r="K33" s="193">
        <v>2</v>
      </c>
      <c r="L33" s="193">
        <v>1</v>
      </c>
      <c r="M33" s="144">
        <v>5</v>
      </c>
      <c r="N33" s="138">
        <v>5</v>
      </c>
      <c r="O33" s="21"/>
    </row>
    <row r="34" spans="1:15" s="22" customFormat="1" ht="12" customHeight="1">
      <c r="A34" s="23"/>
      <c r="B34" s="24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1:15" s="22" customFormat="1" ht="18" customHeight="1">
      <c r="A35" s="21"/>
      <c r="B35" s="21"/>
      <c r="C35" s="120" t="s">
        <v>122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</row>
    <row r="36" spans="1:15" s="22" customFormat="1" ht="18" customHeight="1">
      <c r="A36" s="23"/>
      <c r="B36" s="24"/>
      <c r="C36" s="368"/>
      <c r="D36" s="370" t="s">
        <v>100</v>
      </c>
      <c r="E36" s="370"/>
      <c r="F36" s="371"/>
      <c r="G36" s="372" t="s">
        <v>101</v>
      </c>
      <c r="H36" s="373"/>
      <c r="I36" s="373"/>
      <c r="J36" s="373"/>
      <c r="K36" s="373"/>
      <c r="L36" s="373"/>
      <c r="M36" s="373"/>
      <c r="N36" s="374" t="s">
        <v>39</v>
      </c>
      <c r="O36" s="21"/>
    </row>
    <row r="37" spans="1:15" s="22" customFormat="1" ht="18" customHeight="1">
      <c r="A37" s="23"/>
      <c r="B37" s="24"/>
      <c r="C37" s="369"/>
      <c r="D37" s="187" t="s">
        <v>78</v>
      </c>
      <c r="E37" s="187" t="s">
        <v>79</v>
      </c>
      <c r="F37" s="188" t="s">
        <v>20</v>
      </c>
      <c r="G37" s="189" t="s">
        <v>80</v>
      </c>
      <c r="H37" s="187" t="s">
        <v>81</v>
      </c>
      <c r="I37" s="187" t="s">
        <v>82</v>
      </c>
      <c r="J37" s="187" t="s">
        <v>83</v>
      </c>
      <c r="K37" s="187" t="s">
        <v>84</v>
      </c>
      <c r="L37" s="187" t="s">
        <v>85</v>
      </c>
      <c r="M37" s="188" t="s">
        <v>20</v>
      </c>
      <c r="N37" s="375"/>
      <c r="O37" s="21"/>
    </row>
    <row r="38" spans="1:15" s="22" customFormat="1" ht="18" customHeight="1">
      <c r="A38" s="21"/>
      <c r="B38" s="21"/>
      <c r="C38" s="190" t="s">
        <v>135</v>
      </c>
      <c r="D38" s="133">
        <v>0</v>
      </c>
      <c r="E38" s="133">
        <v>0</v>
      </c>
      <c r="F38" s="130">
        <v>0</v>
      </c>
      <c r="G38" s="154"/>
      <c r="H38" s="133">
        <v>0</v>
      </c>
      <c r="I38" s="133">
        <v>2</v>
      </c>
      <c r="J38" s="133">
        <v>0</v>
      </c>
      <c r="K38" s="133">
        <v>0</v>
      </c>
      <c r="L38" s="133">
        <v>0</v>
      </c>
      <c r="M38" s="130">
        <v>2</v>
      </c>
      <c r="N38" s="131">
        <v>2</v>
      </c>
      <c r="O38" s="21"/>
    </row>
    <row r="39" spans="1:15" s="22" customFormat="1" ht="18" customHeight="1">
      <c r="A39" s="21"/>
      <c r="B39" s="21"/>
      <c r="C39" s="190" t="s">
        <v>136</v>
      </c>
      <c r="D39" s="133">
        <v>0</v>
      </c>
      <c r="E39" s="133">
        <v>0</v>
      </c>
      <c r="F39" s="130">
        <v>0</v>
      </c>
      <c r="G39" s="154"/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0">
        <v>0</v>
      </c>
      <c r="N39" s="131">
        <v>0</v>
      </c>
      <c r="O39" s="21"/>
    </row>
    <row r="40" spans="1:15" s="25" customFormat="1" ht="18" customHeight="1">
      <c r="A40" s="21"/>
      <c r="B40" s="21"/>
      <c r="C40" s="190" t="s">
        <v>137</v>
      </c>
      <c r="D40" s="133">
        <v>0</v>
      </c>
      <c r="E40" s="133">
        <v>0</v>
      </c>
      <c r="F40" s="130">
        <v>0</v>
      </c>
      <c r="G40" s="191"/>
      <c r="H40" s="133">
        <v>14</v>
      </c>
      <c r="I40" s="133">
        <v>15</v>
      </c>
      <c r="J40" s="133">
        <v>10</v>
      </c>
      <c r="K40" s="133">
        <v>2</v>
      </c>
      <c r="L40" s="133">
        <v>1</v>
      </c>
      <c r="M40" s="130">
        <v>42</v>
      </c>
      <c r="N40" s="131">
        <v>42</v>
      </c>
      <c r="O40" s="21"/>
    </row>
    <row r="41" spans="1:15" s="22" customFormat="1" ht="18" customHeight="1">
      <c r="A41" s="21"/>
      <c r="B41" s="21"/>
      <c r="C41" s="190" t="s">
        <v>138</v>
      </c>
      <c r="D41" s="133">
        <v>0</v>
      </c>
      <c r="E41" s="133">
        <v>0</v>
      </c>
      <c r="F41" s="130">
        <v>0</v>
      </c>
      <c r="G41" s="154"/>
      <c r="H41" s="133">
        <v>1</v>
      </c>
      <c r="I41" s="133">
        <v>0</v>
      </c>
      <c r="J41" s="133">
        <v>0</v>
      </c>
      <c r="K41" s="133">
        <v>0</v>
      </c>
      <c r="L41" s="133">
        <v>0</v>
      </c>
      <c r="M41" s="130">
        <v>1</v>
      </c>
      <c r="N41" s="131">
        <v>1</v>
      </c>
      <c r="O41" s="21"/>
    </row>
    <row r="42" spans="1:15" s="22" customFormat="1" ht="18" customHeight="1">
      <c r="A42" s="21"/>
      <c r="B42" s="21"/>
      <c r="C42" s="190" t="s">
        <v>139</v>
      </c>
      <c r="D42" s="133">
        <v>0</v>
      </c>
      <c r="E42" s="133">
        <v>1</v>
      </c>
      <c r="F42" s="130">
        <v>1</v>
      </c>
      <c r="G42" s="154"/>
      <c r="H42" s="133">
        <v>3</v>
      </c>
      <c r="I42" s="133">
        <v>2</v>
      </c>
      <c r="J42" s="133">
        <v>2</v>
      </c>
      <c r="K42" s="133">
        <v>3</v>
      </c>
      <c r="L42" s="133">
        <v>1</v>
      </c>
      <c r="M42" s="130">
        <v>11</v>
      </c>
      <c r="N42" s="131">
        <v>12</v>
      </c>
      <c r="O42" s="21"/>
    </row>
    <row r="43" spans="1:15" s="22" customFormat="1" ht="18" customHeight="1">
      <c r="A43" s="21"/>
      <c r="B43" s="21"/>
      <c r="C43" s="190" t="s">
        <v>140</v>
      </c>
      <c r="D43" s="133">
        <v>0</v>
      </c>
      <c r="E43" s="133">
        <v>0</v>
      </c>
      <c r="F43" s="130">
        <v>0</v>
      </c>
      <c r="G43" s="154"/>
      <c r="H43" s="133">
        <v>2</v>
      </c>
      <c r="I43" s="133">
        <v>3</v>
      </c>
      <c r="J43" s="133">
        <v>5</v>
      </c>
      <c r="K43" s="133">
        <v>0</v>
      </c>
      <c r="L43" s="133">
        <v>2</v>
      </c>
      <c r="M43" s="130">
        <v>12</v>
      </c>
      <c r="N43" s="131">
        <v>12</v>
      </c>
      <c r="O43" s="21"/>
    </row>
    <row r="44" spans="1:15" s="22" customFormat="1" ht="18" customHeight="1">
      <c r="A44" s="21"/>
      <c r="B44" s="21"/>
      <c r="C44" s="190" t="s">
        <v>141</v>
      </c>
      <c r="D44" s="133">
        <v>0</v>
      </c>
      <c r="E44" s="133">
        <v>0</v>
      </c>
      <c r="F44" s="130">
        <v>0</v>
      </c>
      <c r="G44" s="154"/>
      <c r="H44" s="133">
        <v>1</v>
      </c>
      <c r="I44" s="133">
        <v>1</v>
      </c>
      <c r="J44" s="133">
        <v>0</v>
      </c>
      <c r="K44" s="133">
        <v>0</v>
      </c>
      <c r="L44" s="133">
        <v>0</v>
      </c>
      <c r="M44" s="130">
        <v>2</v>
      </c>
      <c r="N44" s="131">
        <v>2</v>
      </c>
      <c r="O44" s="21"/>
    </row>
    <row r="45" spans="1:15" s="22" customFormat="1" ht="18" customHeight="1">
      <c r="A45" s="23"/>
      <c r="B45" s="24"/>
      <c r="C45" s="190" t="s">
        <v>142</v>
      </c>
      <c r="D45" s="133">
        <v>0</v>
      </c>
      <c r="E45" s="133">
        <v>0</v>
      </c>
      <c r="F45" s="130">
        <v>0</v>
      </c>
      <c r="G45" s="154"/>
      <c r="H45" s="133">
        <v>0</v>
      </c>
      <c r="I45" s="133">
        <v>0</v>
      </c>
      <c r="J45" s="133">
        <v>2</v>
      </c>
      <c r="K45" s="133">
        <v>2</v>
      </c>
      <c r="L45" s="133">
        <v>1</v>
      </c>
      <c r="M45" s="130">
        <v>5</v>
      </c>
      <c r="N45" s="131">
        <v>5</v>
      </c>
      <c r="O45" s="21"/>
    </row>
    <row r="46" spans="1:15" s="22" customFormat="1" ht="18" customHeight="1">
      <c r="A46" s="23"/>
      <c r="B46" s="24"/>
      <c r="C46" s="192" t="s">
        <v>143</v>
      </c>
      <c r="D46" s="193">
        <v>0</v>
      </c>
      <c r="E46" s="193">
        <v>0</v>
      </c>
      <c r="F46" s="144">
        <v>0</v>
      </c>
      <c r="G46" s="194"/>
      <c r="H46" s="193">
        <v>0</v>
      </c>
      <c r="I46" s="193">
        <v>2</v>
      </c>
      <c r="J46" s="193">
        <v>0</v>
      </c>
      <c r="K46" s="193">
        <v>1</v>
      </c>
      <c r="L46" s="193">
        <v>0</v>
      </c>
      <c r="M46" s="144">
        <v>3</v>
      </c>
      <c r="N46" s="138">
        <v>3</v>
      </c>
      <c r="O46" s="21"/>
    </row>
    <row r="47" spans="1:15" s="22" customFormat="1" ht="12" customHeight="1">
      <c r="A47" s="23"/>
      <c r="B47" s="24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</row>
  </sheetData>
  <sheetProtection selectLockedCells="1" selectUnlockedCells="1"/>
  <mergeCells count="14">
    <mergeCell ref="A3:O3"/>
    <mergeCell ref="A4:O4"/>
    <mergeCell ref="C10:C11"/>
    <mergeCell ref="D10:F10"/>
    <mergeCell ref="G10:M10"/>
    <mergeCell ref="N10:N11"/>
    <mergeCell ref="C23:C24"/>
    <mergeCell ref="D23:F23"/>
    <mergeCell ref="G23:M23"/>
    <mergeCell ref="N23:N24"/>
    <mergeCell ref="C36:C37"/>
    <mergeCell ref="D36:F36"/>
    <mergeCell ref="G36:M36"/>
    <mergeCell ref="N36:N37"/>
  </mergeCells>
  <phoneticPr fontId="16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/>
  </sheetViews>
  <sheetFormatPr defaultRowHeight="0" customHeight="1" zeroHeight="1"/>
  <cols>
    <col min="1" max="2" width="2.5" style="18" customWidth="1"/>
    <col min="3" max="3" width="28.5" style="18" customWidth="1"/>
    <col min="4" max="14" width="16" style="18" customWidth="1"/>
    <col min="15" max="15" width="4.5" style="18" customWidth="1"/>
  </cols>
  <sheetData>
    <row r="1" spans="1:15" ht="18" customHeight="1">
      <c r="A1" s="16" t="s">
        <v>104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15"/>
    </row>
    <row r="2" spans="1:15" ht="18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15"/>
    </row>
    <row r="3" spans="1:15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</row>
    <row r="4" spans="1:15" ht="18" customHeight="1">
      <c r="A4" s="350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5" spans="1:15" ht="18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16" t="s">
        <v>72</v>
      </c>
      <c r="N5" s="117" t="s">
        <v>4</v>
      </c>
      <c r="O5" s="19"/>
    </row>
    <row r="6" spans="1:15" ht="18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16" t="s">
        <v>73</v>
      </c>
      <c r="N6" s="117" t="s">
        <v>6</v>
      </c>
      <c r="O6" s="119" t="s">
        <v>7</v>
      </c>
    </row>
    <row r="7" spans="1:15" ht="18" customHeight="1">
      <c r="A7" s="120" t="s">
        <v>74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19"/>
    </row>
    <row r="8" spans="1:15" ht="18" customHeight="1">
      <c r="A8" s="21"/>
      <c r="B8" s="120" t="s">
        <v>144</v>
      </c>
      <c r="C8" s="1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19"/>
    </row>
    <row r="9" spans="1:15" ht="18" customHeight="1">
      <c r="A9" s="21"/>
      <c r="B9" s="20"/>
      <c r="C9" s="120" t="s">
        <v>106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9"/>
    </row>
    <row r="10" spans="1:15" s="22" customFormat="1" ht="18" customHeight="1">
      <c r="A10" s="21"/>
      <c r="B10" s="21"/>
      <c r="C10" s="368"/>
      <c r="D10" s="370" t="s">
        <v>100</v>
      </c>
      <c r="E10" s="370"/>
      <c r="F10" s="371"/>
      <c r="G10" s="372" t="s">
        <v>101</v>
      </c>
      <c r="H10" s="373"/>
      <c r="I10" s="373"/>
      <c r="J10" s="373"/>
      <c r="K10" s="373"/>
      <c r="L10" s="373"/>
      <c r="M10" s="373"/>
      <c r="N10" s="374" t="s">
        <v>39</v>
      </c>
      <c r="O10" s="21"/>
    </row>
    <row r="11" spans="1:15" s="22" customFormat="1" ht="18" customHeight="1">
      <c r="A11" s="21"/>
      <c r="B11" s="21"/>
      <c r="C11" s="369"/>
      <c r="D11" s="187" t="s">
        <v>78</v>
      </c>
      <c r="E11" s="187" t="s">
        <v>79</v>
      </c>
      <c r="F11" s="188" t="s">
        <v>20</v>
      </c>
      <c r="G11" s="189" t="s">
        <v>80</v>
      </c>
      <c r="H11" s="187" t="s">
        <v>81</v>
      </c>
      <c r="I11" s="187" t="s">
        <v>82</v>
      </c>
      <c r="J11" s="187" t="s">
        <v>83</v>
      </c>
      <c r="K11" s="187" t="s">
        <v>84</v>
      </c>
      <c r="L11" s="187" t="s">
        <v>85</v>
      </c>
      <c r="M11" s="188" t="s">
        <v>20</v>
      </c>
      <c r="N11" s="375"/>
      <c r="O11" s="21"/>
    </row>
    <row r="12" spans="1:15" s="22" customFormat="1" ht="18" customHeight="1">
      <c r="A12" s="23"/>
      <c r="B12" s="24"/>
      <c r="C12" s="196" t="s">
        <v>137</v>
      </c>
      <c r="D12" s="133">
        <v>0</v>
      </c>
      <c r="E12" s="133">
        <v>0</v>
      </c>
      <c r="F12" s="130">
        <v>0</v>
      </c>
      <c r="G12" s="154"/>
      <c r="H12" s="133">
        <v>3121</v>
      </c>
      <c r="I12" s="133">
        <v>2134</v>
      </c>
      <c r="J12" s="133">
        <v>1138</v>
      </c>
      <c r="K12" s="133">
        <v>812</v>
      </c>
      <c r="L12" s="133">
        <v>293</v>
      </c>
      <c r="M12" s="130">
        <v>7498</v>
      </c>
      <c r="N12" s="131">
        <v>7498</v>
      </c>
      <c r="O12" s="21"/>
    </row>
    <row r="13" spans="1:15" s="22" customFormat="1" ht="18" customHeight="1">
      <c r="A13" s="21"/>
      <c r="B13" s="21"/>
      <c r="C13" s="197" t="s">
        <v>138</v>
      </c>
      <c r="D13" s="193">
        <v>0</v>
      </c>
      <c r="E13" s="193">
        <v>0</v>
      </c>
      <c r="F13" s="144">
        <v>0</v>
      </c>
      <c r="G13" s="194"/>
      <c r="H13" s="193">
        <v>307</v>
      </c>
      <c r="I13" s="193">
        <v>438</v>
      </c>
      <c r="J13" s="193">
        <v>273</v>
      </c>
      <c r="K13" s="193">
        <v>329</v>
      </c>
      <c r="L13" s="193">
        <v>146</v>
      </c>
      <c r="M13" s="144">
        <v>1493</v>
      </c>
      <c r="N13" s="138">
        <v>1493</v>
      </c>
      <c r="O13" s="21"/>
    </row>
    <row r="14" spans="1:15" s="22" customFormat="1" ht="12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s="22" customFormat="1" ht="18" customHeight="1">
      <c r="A15" s="21"/>
      <c r="B15" s="21"/>
      <c r="C15" s="120" t="s">
        <v>121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s="22" customFormat="1" ht="18" customHeight="1">
      <c r="A16" s="23"/>
      <c r="B16" s="24"/>
      <c r="C16" s="368"/>
      <c r="D16" s="370" t="s">
        <v>100</v>
      </c>
      <c r="E16" s="370"/>
      <c r="F16" s="371"/>
      <c r="G16" s="372" t="s">
        <v>101</v>
      </c>
      <c r="H16" s="373"/>
      <c r="I16" s="373"/>
      <c r="J16" s="373"/>
      <c r="K16" s="373"/>
      <c r="L16" s="373"/>
      <c r="M16" s="373"/>
      <c r="N16" s="374" t="s">
        <v>39</v>
      </c>
      <c r="O16" s="21"/>
    </row>
    <row r="17" spans="1:15" s="22" customFormat="1" ht="18" customHeight="1">
      <c r="A17" s="23"/>
      <c r="B17" s="24"/>
      <c r="C17" s="369"/>
      <c r="D17" s="187" t="s">
        <v>78</v>
      </c>
      <c r="E17" s="187" t="s">
        <v>79</v>
      </c>
      <c r="F17" s="188" t="s">
        <v>20</v>
      </c>
      <c r="G17" s="189" t="s">
        <v>80</v>
      </c>
      <c r="H17" s="187" t="s">
        <v>81</v>
      </c>
      <c r="I17" s="187" t="s">
        <v>82</v>
      </c>
      <c r="J17" s="187" t="s">
        <v>83</v>
      </c>
      <c r="K17" s="187" t="s">
        <v>84</v>
      </c>
      <c r="L17" s="187" t="s">
        <v>85</v>
      </c>
      <c r="M17" s="188" t="s">
        <v>20</v>
      </c>
      <c r="N17" s="375"/>
      <c r="O17" s="21"/>
    </row>
    <row r="18" spans="1:15" s="22" customFormat="1" ht="18" customHeight="1">
      <c r="A18" s="21"/>
      <c r="B18" s="21"/>
      <c r="C18" s="196" t="s">
        <v>137</v>
      </c>
      <c r="D18" s="133">
        <v>0</v>
      </c>
      <c r="E18" s="133">
        <v>0</v>
      </c>
      <c r="F18" s="130">
        <v>0</v>
      </c>
      <c r="G18" s="154"/>
      <c r="H18" s="133">
        <v>118</v>
      </c>
      <c r="I18" s="133">
        <v>54</v>
      </c>
      <c r="J18" s="133">
        <v>65</v>
      </c>
      <c r="K18" s="133">
        <v>33</v>
      </c>
      <c r="L18" s="133">
        <v>8</v>
      </c>
      <c r="M18" s="130">
        <v>278</v>
      </c>
      <c r="N18" s="131">
        <v>278</v>
      </c>
      <c r="O18" s="21"/>
    </row>
    <row r="19" spans="1:15" s="22" customFormat="1" ht="18" customHeight="1">
      <c r="A19" s="23"/>
      <c r="B19" s="24"/>
      <c r="C19" s="197" t="s">
        <v>138</v>
      </c>
      <c r="D19" s="193">
        <v>0</v>
      </c>
      <c r="E19" s="193">
        <v>0</v>
      </c>
      <c r="F19" s="144">
        <v>0</v>
      </c>
      <c r="G19" s="194"/>
      <c r="H19" s="193">
        <v>27</v>
      </c>
      <c r="I19" s="193">
        <v>12</v>
      </c>
      <c r="J19" s="193">
        <v>0</v>
      </c>
      <c r="K19" s="193">
        <v>0</v>
      </c>
      <c r="L19" s="193">
        <v>5</v>
      </c>
      <c r="M19" s="144">
        <v>44</v>
      </c>
      <c r="N19" s="138">
        <v>44</v>
      </c>
      <c r="O19" s="21"/>
    </row>
    <row r="20" spans="1:15" s="22" customFormat="1" ht="12" customHeight="1">
      <c r="A20" s="23"/>
      <c r="B20" s="24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1" spans="1:15" s="22" customFormat="1" ht="18" customHeight="1">
      <c r="A21" s="21"/>
      <c r="B21" s="21"/>
      <c r="C21" s="120" t="s">
        <v>122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s="22" customFormat="1" ht="18" customHeight="1">
      <c r="A22" s="23"/>
      <c r="B22" s="24"/>
      <c r="C22" s="368"/>
      <c r="D22" s="370" t="s">
        <v>100</v>
      </c>
      <c r="E22" s="370"/>
      <c r="F22" s="371"/>
      <c r="G22" s="372" t="s">
        <v>101</v>
      </c>
      <c r="H22" s="373"/>
      <c r="I22" s="373"/>
      <c r="J22" s="373"/>
      <c r="K22" s="373"/>
      <c r="L22" s="373"/>
      <c r="M22" s="373"/>
      <c r="N22" s="374" t="s">
        <v>39</v>
      </c>
      <c r="O22" s="21"/>
    </row>
    <row r="23" spans="1:15" s="22" customFormat="1" ht="18" customHeight="1">
      <c r="A23" s="23"/>
      <c r="B23" s="24"/>
      <c r="C23" s="369"/>
      <c r="D23" s="187" t="s">
        <v>78</v>
      </c>
      <c r="E23" s="187" t="s">
        <v>79</v>
      </c>
      <c r="F23" s="188" t="s">
        <v>20</v>
      </c>
      <c r="G23" s="189" t="s">
        <v>80</v>
      </c>
      <c r="H23" s="187" t="s">
        <v>81</v>
      </c>
      <c r="I23" s="187" t="s">
        <v>82</v>
      </c>
      <c r="J23" s="187" t="s">
        <v>83</v>
      </c>
      <c r="K23" s="187" t="s">
        <v>84</v>
      </c>
      <c r="L23" s="187" t="s">
        <v>85</v>
      </c>
      <c r="M23" s="188" t="s">
        <v>20</v>
      </c>
      <c r="N23" s="375"/>
      <c r="O23" s="21"/>
    </row>
    <row r="24" spans="1:15" s="22" customFormat="1" ht="18" customHeight="1">
      <c r="A24" s="21"/>
      <c r="B24" s="21"/>
      <c r="C24" s="196" t="s">
        <v>137</v>
      </c>
      <c r="D24" s="133">
        <v>0</v>
      </c>
      <c r="E24" s="133">
        <v>0</v>
      </c>
      <c r="F24" s="130">
        <v>0</v>
      </c>
      <c r="G24" s="154"/>
      <c r="H24" s="133">
        <v>108</v>
      </c>
      <c r="I24" s="133">
        <v>126</v>
      </c>
      <c r="J24" s="133">
        <v>111</v>
      </c>
      <c r="K24" s="133">
        <v>11</v>
      </c>
      <c r="L24" s="133">
        <v>8</v>
      </c>
      <c r="M24" s="130">
        <v>364</v>
      </c>
      <c r="N24" s="131">
        <v>364</v>
      </c>
      <c r="O24" s="21"/>
    </row>
    <row r="25" spans="1:15" s="22" customFormat="1" ht="18" customHeight="1">
      <c r="A25" s="23"/>
      <c r="B25" s="24"/>
      <c r="C25" s="197" t="s">
        <v>138</v>
      </c>
      <c r="D25" s="193">
        <v>0</v>
      </c>
      <c r="E25" s="193">
        <v>0</v>
      </c>
      <c r="F25" s="144">
        <v>0</v>
      </c>
      <c r="G25" s="194"/>
      <c r="H25" s="193">
        <v>14</v>
      </c>
      <c r="I25" s="193">
        <v>0</v>
      </c>
      <c r="J25" s="193">
        <v>0</v>
      </c>
      <c r="K25" s="193">
        <v>0</v>
      </c>
      <c r="L25" s="193">
        <v>0</v>
      </c>
      <c r="M25" s="144">
        <v>14</v>
      </c>
      <c r="N25" s="138">
        <v>14</v>
      </c>
      <c r="O25" s="21"/>
    </row>
    <row r="26" spans="1:15" s="22" customFormat="1" ht="12" customHeight="1">
      <c r="A26" s="23"/>
      <c r="B26" s="24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 s="22" customFormat="1" ht="18" customHeight="1">
      <c r="A27" s="23"/>
      <c r="B27" s="120" t="s">
        <v>145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5" s="22" customFormat="1" ht="18" customHeight="1">
      <c r="A28" s="21"/>
      <c r="B28" s="21"/>
      <c r="C28" s="120" t="s">
        <v>146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  <row r="29" spans="1:15" s="22" customFormat="1" ht="18" customHeight="1">
      <c r="A29" s="23"/>
      <c r="B29" s="24"/>
      <c r="C29" s="368"/>
      <c r="D29" s="370" t="s">
        <v>100</v>
      </c>
      <c r="E29" s="370"/>
      <c r="F29" s="376"/>
      <c r="G29" s="373" t="s">
        <v>101</v>
      </c>
      <c r="H29" s="373"/>
      <c r="I29" s="373"/>
      <c r="J29" s="373"/>
      <c r="K29" s="373"/>
      <c r="L29" s="377"/>
      <c r="M29" s="374" t="s">
        <v>39</v>
      </c>
      <c r="N29" s="21"/>
      <c r="O29" s="21"/>
    </row>
    <row r="30" spans="1:15" s="22" customFormat="1" ht="18" customHeight="1">
      <c r="A30" s="23"/>
      <c r="B30" s="24"/>
      <c r="C30" s="369"/>
      <c r="D30" s="187" t="s">
        <v>78</v>
      </c>
      <c r="E30" s="187" t="s">
        <v>79</v>
      </c>
      <c r="F30" s="198" t="s">
        <v>20</v>
      </c>
      <c r="G30" s="199" t="s">
        <v>81</v>
      </c>
      <c r="H30" s="187" t="s">
        <v>82</v>
      </c>
      <c r="I30" s="187" t="s">
        <v>83</v>
      </c>
      <c r="J30" s="187" t="s">
        <v>84</v>
      </c>
      <c r="K30" s="187" t="s">
        <v>85</v>
      </c>
      <c r="L30" s="188" t="s">
        <v>20</v>
      </c>
      <c r="M30" s="375"/>
      <c r="N30" s="21"/>
      <c r="O30" s="21"/>
    </row>
    <row r="31" spans="1:15" s="22" customFormat="1" ht="18" customHeight="1">
      <c r="A31" s="21"/>
      <c r="B31" s="21"/>
      <c r="C31" s="196" t="s">
        <v>34</v>
      </c>
      <c r="D31" s="133">
        <v>0</v>
      </c>
      <c r="E31" s="133">
        <v>0</v>
      </c>
      <c r="F31" s="130">
        <v>0</v>
      </c>
      <c r="G31" s="200">
        <v>0</v>
      </c>
      <c r="H31" s="133">
        <v>3</v>
      </c>
      <c r="I31" s="133">
        <v>4</v>
      </c>
      <c r="J31" s="133">
        <v>6</v>
      </c>
      <c r="K31" s="133">
        <v>5</v>
      </c>
      <c r="L31" s="130">
        <v>18</v>
      </c>
      <c r="M31" s="131">
        <v>18</v>
      </c>
      <c r="N31" s="21"/>
      <c r="O31" s="21"/>
    </row>
    <row r="32" spans="1:15" s="22" customFormat="1" ht="18" customHeight="1">
      <c r="A32" s="21"/>
      <c r="B32" s="21"/>
      <c r="C32" s="201" t="s">
        <v>35</v>
      </c>
      <c r="D32" s="202">
        <v>0</v>
      </c>
      <c r="E32" s="202">
        <v>0</v>
      </c>
      <c r="F32" s="130">
        <v>0</v>
      </c>
      <c r="G32" s="200">
        <v>1</v>
      </c>
      <c r="H32" s="133">
        <v>3</v>
      </c>
      <c r="I32" s="133">
        <v>1</v>
      </c>
      <c r="J32" s="133">
        <v>3</v>
      </c>
      <c r="K32" s="133">
        <v>5</v>
      </c>
      <c r="L32" s="130">
        <v>13</v>
      </c>
      <c r="M32" s="131">
        <v>13</v>
      </c>
      <c r="N32" s="21"/>
      <c r="O32" s="21"/>
    </row>
    <row r="33" spans="1:15" s="22" customFormat="1" ht="18" customHeight="1">
      <c r="A33" s="21"/>
      <c r="B33" s="21"/>
      <c r="C33" s="201" t="s">
        <v>36</v>
      </c>
      <c r="D33" s="202">
        <v>0</v>
      </c>
      <c r="E33" s="202">
        <v>0</v>
      </c>
      <c r="F33" s="130">
        <v>0</v>
      </c>
      <c r="G33" s="200">
        <v>0</v>
      </c>
      <c r="H33" s="133">
        <v>0</v>
      </c>
      <c r="I33" s="133">
        <v>0</v>
      </c>
      <c r="J33" s="133">
        <v>0</v>
      </c>
      <c r="K33" s="133">
        <v>0</v>
      </c>
      <c r="L33" s="130">
        <v>0</v>
      </c>
      <c r="M33" s="131">
        <v>0</v>
      </c>
      <c r="N33" s="21"/>
      <c r="O33" s="21"/>
    </row>
    <row r="34" spans="1:15" s="22" customFormat="1" ht="18" customHeight="1">
      <c r="A34" s="23"/>
      <c r="B34" s="24"/>
      <c r="C34" s="197" t="s">
        <v>37</v>
      </c>
      <c r="D34" s="193">
        <v>0</v>
      </c>
      <c r="E34" s="193">
        <v>0</v>
      </c>
      <c r="F34" s="144">
        <v>0</v>
      </c>
      <c r="G34" s="203">
        <v>0</v>
      </c>
      <c r="H34" s="193">
        <v>0</v>
      </c>
      <c r="I34" s="193">
        <v>0</v>
      </c>
      <c r="J34" s="193">
        <v>1</v>
      </c>
      <c r="K34" s="193">
        <v>0</v>
      </c>
      <c r="L34" s="144">
        <v>1</v>
      </c>
      <c r="M34" s="138">
        <v>1</v>
      </c>
      <c r="N34" s="21"/>
      <c r="O34" s="21"/>
    </row>
    <row r="35" spans="1:15" s="22" customFormat="1" ht="12" customHeight="1">
      <c r="A35" s="23"/>
      <c r="B35" s="24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</row>
    <row r="36" spans="1:15" s="22" customFormat="1" ht="18" customHeight="1">
      <c r="A36" s="21"/>
      <c r="B36" s="21"/>
      <c r="C36" s="120" t="s">
        <v>147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</row>
    <row r="37" spans="1:15" s="22" customFormat="1" ht="18" customHeight="1">
      <c r="A37" s="23"/>
      <c r="B37" s="24"/>
      <c r="C37" s="368"/>
      <c r="D37" s="370" t="s">
        <v>100</v>
      </c>
      <c r="E37" s="370"/>
      <c r="F37" s="376"/>
      <c r="G37" s="373" t="s">
        <v>101</v>
      </c>
      <c r="H37" s="373"/>
      <c r="I37" s="373"/>
      <c r="J37" s="373"/>
      <c r="K37" s="373"/>
      <c r="L37" s="377"/>
      <c r="M37" s="374" t="s">
        <v>39</v>
      </c>
      <c r="N37" s="21"/>
      <c r="O37" s="21"/>
    </row>
    <row r="38" spans="1:15" s="22" customFormat="1" ht="18" customHeight="1">
      <c r="A38" s="23"/>
      <c r="B38" s="24"/>
      <c r="C38" s="369"/>
      <c r="D38" s="187" t="s">
        <v>78</v>
      </c>
      <c r="E38" s="187" t="s">
        <v>79</v>
      </c>
      <c r="F38" s="198" t="s">
        <v>20</v>
      </c>
      <c r="G38" s="199" t="s">
        <v>81</v>
      </c>
      <c r="H38" s="187" t="s">
        <v>82</v>
      </c>
      <c r="I38" s="187" t="s">
        <v>83</v>
      </c>
      <c r="J38" s="187" t="s">
        <v>84</v>
      </c>
      <c r="K38" s="187" t="s">
        <v>85</v>
      </c>
      <c r="L38" s="188" t="s">
        <v>20</v>
      </c>
      <c r="M38" s="375"/>
      <c r="N38" s="21"/>
      <c r="O38" s="21"/>
    </row>
    <row r="39" spans="1:15" s="22" customFormat="1" ht="18" customHeight="1">
      <c r="A39" s="21"/>
      <c r="B39" s="21"/>
      <c r="C39" s="196" t="s">
        <v>34</v>
      </c>
      <c r="D39" s="133">
        <v>0</v>
      </c>
      <c r="E39" s="133">
        <v>0</v>
      </c>
      <c r="F39" s="130">
        <v>0</v>
      </c>
      <c r="G39" s="200">
        <v>0</v>
      </c>
      <c r="H39" s="133">
        <v>0</v>
      </c>
      <c r="I39" s="133">
        <v>4</v>
      </c>
      <c r="J39" s="133">
        <v>4</v>
      </c>
      <c r="K39" s="133">
        <v>0</v>
      </c>
      <c r="L39" s="130">
        <v>8</v>
      </c>
      <c r="M39" s="131">
        <v>8</v>
      </c>
      <c r="N39" s="21"/>
      <c r="O39" s="21"/>
    </row>
    <row r="40" spans="1:15" s="22" customFormat="1" ht="18" customHeight="1">
      <c r="A40" s="21"/>
      <c r="B40" s="21"/>
      <c r="C40" s="201" t="s">
        <v>35</v>
      </c>
      <c r="D40" s="202">
        <v>0</v>
      </c>
      <c r="E40" s="202">
        <v>0</v>
      </c>
      <c r="F40" s="130">
        <v>0</v>
      </c>
      <c r="G40" s="200">
        <v>2</v>
      </c>
      <c r="H40" s="133">
        <v>2</v>
      </c>
      <c r="I40" s="133">
        <v>2</v>
      </c>
      <c r="J40" s="133">
        <v>4</v>
      </c>
      <c r="K40" s="133">
        <v>3</v>
      </c>
      <c r="L40" s="130">
        <v>13</v>
      </c>
      <c r="M40" s="131">
        <v>13</v>
      </c>
      <c r="N40" s="21"/>
      <c r="O40" s="21"/>
    </row>
    <row r="41" spans="1:15" s="22" customFormat="1" ht="18" customHeight="1">
      <c r="A41" s="21"/>
      <c r="B41" s="21"/>
      <c r="C41" s="201" t="s">
        <v>36</v>
      </c>
      <c r="D41" s="202">
        <v>0</v>
      </c>
      <c r="E41" s="202">
        <v>0</v>
      </c>
      <c r="F41" s="130">
        <v>0</v>
      </c>
      <c r="G41" s="200">
        <v>0</v>
      </c>
      <c r="H41" s="133">
        <v>0</v>
      </c>
      <c r="I41" s="133">
        <v>0</v>
      </c>
      <c r="J41" s="133">
        <v>0</v>
      </c>
      <c r="K41" s="133">
        <v>0</v>
      </c>
      <c r="L41" s="130">
        <v>0</v>
      </c>
      <c r="M41" s="131">
        <v>0</v>
      </c>
      <c r="N41" s="21"/>
      <c r="O41" s="21"/>
    </row>
    <row r="42" spans="1:15" s="22" customFormat="1" ht="18" customHeight="1">
      <c r="A42" s="23"/>
      <c r="B42" s="24"/>
      <c r="C42" s="197" t="s">
        <v>37</v>
      </c>
      <c r="D42" s="193">
        <v>0</v>
      </c>
      <c r="E42" s="193">
        <v>0</v>
      </c>
      <c r="F42" s="144">
        <v>0</v>
      </c>
      <c r="G42" s="203">
        <v>0</v>
      </c>
      <c r="H42" s="193">
        <v>0</v>
      </c>
      <c r="I42" s="193">
        <v>0</v>
      </c>
      <c r="J42" s="193">
        <v>2</v>
      </c>
      <c r="K42" s="193">
        <v>1</v>
      </c>
      <c r="L42" s="144">
        <v>3</v>
      </c>
      <c r="M42" s="138">
        <v>3</v>
      </c>
      <c r="N42" s="21"/>
      <c r="O42" s="21"/>
    </row>
    <row r="43" spans="1:15" s="22" customFormat="1" ht="18" customHeight="1">
      <c r="A43" s="23"/>
      <c r="B43" s="24"/>
      <c r="C43" s="204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</sheetData>
  <sheetProtection selectLockedCells="1" selectUnlockedCells="1"/>
  <mergeCells count="22">
    <mergeCell ref="A3:O3"/>
    <mergeCell ref="A4:O4"/>
    <mergeCell ref="C10:C11"/>
    <mergeCell ref="D10:F10"/>
    <mergeCell ref="G10:M10"/>
    <mergeCell ref="N10:N11"/>
    <mergeCell ref="C16:C17"/>
    <mergeCell ref="D16:F16"/>
    <mergeCell ref="G16:M16"/>
    <mergeCell ref="N16:N17"/>
    <mergeCell ref="C22:C23"/>
    <mergeCell ref="D22:F22"/>
    <mergeCell ref="G22:M22"/>
    <mergeCell ref="N22:N23"/>
    <mergeCell ref="C29:C30"/>
    <mergeCell ref="D29:F29"/>
    <mergeCell ref="G29:L29"/>
    <mergeCell ref="M29:M30"/>
    <mergeCell ref="C37:C38"/>
    <mergeCell ref="D37:F37"/>
    <mergeCell ref="G37:L37"/>
    <mergeCell ref="M37:M38"/>
  </mergeCells>
  <phoneticPr fontId="1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workbookViewId="0"/>
  </sheetViews>
  <sheetFormatPr defaultColWidth="10" defaultRowHeight="12" custom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148</v>
      </c>
      <c r="Q1" s="67"/>
    </row>
    <row r="2" spans="1:17" ht="18" customHeight="1">
      <c r="Q2" s="67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 s="1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151</v>
      </c>
    </row>
    <row r="8" spans="1:17" ht="18" customHeight="1">
      <c r="C8" s="66" t="s">
        <v>152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1271</v>
      </c>
      <c r="G11" s="213">
        <v>2953</v>
      </c>
      <c r="H11" s="214">
        <v>4224</v>
      </c>
      <c r="I11" s="215"/>
      <c r="J11" s="213">
        <v>5262</v>
      </c>
      <c r="K11" s="213">
        <v>5185</v>
      </c>
      <c r="L11" s="212">
        <v>3175</v>
      </c>
      <c r="M11" s="213">
        <v>3050</v>
      </c>
      <c r="N11" s="213">
        <v>1927</v>
      </c>
      <c r="O11" s="212">
        <v>18599</v>
      </c>
      <c r="P11" s="216">
        <v>22823</v>
      </c>
    </row>
    <row r="12" spans="1:17" ht="18" customHeight="1">
      <c r="C12" s="217"/>
      <c r="D12" s="218" t="s">
        <v>155</v>
      </c>
      <c r="E12" s="219"/>
      <c r="F12" s="220">
        <v>131</v>
      </c>
      <c r="G12" s="221">
        <v>386</v>
      </c>
      <c r="H12" s="222">
        <v>517</v>
      </c>
      <c r="I12" s="223"/>
      <c r="J12" s="221">
        <v>1248</v>
      </c>
      <c r="K12" s="220">
        <v>1289</v>
      </c>
      <c r="L12" s="220">
        <v>988</v>
      </c>
      <c r="M12" s="220">
        <v>1146</v>
      </c>
      <c r="N12" s="221">
        <v>899</v>
      </c>
      <c r="O12" s="220">
        <v>5570</v>
      </c>
      <c r="P12" s="224">
        <v>6087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442</v>
      </c>
      <c r="K13" s="227">
        <v>399</v>
      </c>
      <c r="L13" s="227">
        <v>231</v>
      </c>
      <c r="M13" s="227">
        <v>235</v>
      </c>
      <c r="N13" s="228">
        <v>175</v>
      </c>
      <c r="O13" s="220">
        <v>1482</v>
      </c>
      <c r="P13" s="224">
        <v>1482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3</v>
      </c>
      <c r="H14" s="222">
        <v>3</v>
      </c>
      <c r="I14" s="229"/>
      <c r="J14" s="228">
        <v>3</v>
      </c>
      <c r="K14" s="227">
        <v>17</v>
      </c>
      <c r="L14" s="227">
        <v>19</v>
      </c>
      <c r="M14" s="227">
        <v>53</v>
      </c>
      <c r="N14" s="228">
        <v>47</v>
      </c>
      <c r="O14" s="220">
        <v>139</v>
      </c>
      <c r="P14" s="224">
        <v>142</v>
      </c>
    </row>
    <row r="15" spans="1:17" ht="18" customHeight="1">
      <c r="C15" s="217"/>
      <c r="D15" s="225"/>
      <c r="E15" s="226" t="s">
        <v>109</v>
      </c>
      <c r="F15" s="227">
        <v>27</v>
      </c>
      <c r="G15" s="228">
        <v>139</v>
      </c>
      <c r="H15" s="222">
        <v>166</v>
      </c>
      <c r="I15" s="229"/>
      <c r="J15" s="228">
        <v>125</v>
      </c>
      <c r="K15" s="227">
        <v>169</v>
      </c>
      <c r="L15" s="227">
        <v>132</v>
      </c>
      <c r="M15" s="227">
        <v>164</v>
      </c>
      <c r="N15" s="228">
        <v>134</v>
      </c>
      <c r="O15" s="220">
        <v>724</v>
      </c>
      <c r="P15" s="224">
        <v>890</v>
      </c>
    </row>
    <row r="16" spans="1:17" ht="18" customHeight="1">
      <c r="C16" s="217"/>
      <c r="D16" s="225"/>
      <c r="E16" s="226" t="s">
        <v>110</v>
      </c>
      <c r="F16" s="227">
        <v>7</v>
      </c>
      <c r="G16" s="228">
        <v>40</v>
      </c>
      <c r="H16" s="222">
        <v>47</v>
      </c>
      <c r="I16" s="229"/>
      <c r="J16" s="228">
        <v>17</v>
      </c>
      <c r="K16" s="227">
        <v>25</v>
      </c>
      <c r="L16" s="227">
        <v>18</v>
      </c>
      <c r="M16" s="227">
        <v>13</v>
      </c>
      <c r="N16" s="228">
        <v>11</v>
      </c>
      <c r="O16" s="220">
        <v>84</v>
      </c>
      <c r="P16" s="224">
        <v>131</v>
      </c>
    </row>
    <row r="17" spans="3:16" ht="18" customHeight="1">
      <c r="C17" s="217"/>
      <c r="D17" s="225"/>
      <c r="E17" s="226" t="s">
        <v>111</v>
      </c>
      <c r="F17" s="227">
        <v>97</v>
      </c>
      <c r="G17" s="228">
        <v>204</v>
      </c>
      <c r="H17" s="222">
        <v>301</v>
      </c>
      <c r="I17" s="229"/>
      <c r="J17" s="228">
        <v>661</v>
      </c>
      <c r="K17" s="227">
        <v>679</v>
      </c>
      <c r="L17" s="227">
        <v>588</v>
      </c>
      <c r="M17" s="227">
        <v>681</v>
      </c>
      <c r="N17" s="228">
        <v>532</v>
      </c>
      <c r="O17" s="220">
        <v>3141</v>
      </c>
      <c r="P17" s="224">
        <v>3442</v>
      </c>
    </row>
    <row r="18" spans="3:16" ht="18" customHeight="1">
      <c r="C18" s="217"/>
      <c r="D18" s="218" t="s">
        <v>156</v>
      </c>
      <c r="E18" s="230"/>
      <c r="F18" s="220">
        <v>71</v>
      </c>
      <c r="G18" s="221">
        <v>169</v>
      </c>
      <c r="H18" s="222">
        <v>240</v>
      </c>
      <c r="I18" s="223"/>
      <c r="J18" s="221">
        <v>1129</v>
      </c>
      <c r="K18" s="220">
        <v>943</v>
      </c>
      <c r="L18" s="220">
        <v>480</v>
      </c>
      <c r="M18" s="220">
        <v>383</v>
      </c>
      <c r="N18" s="221">
        <v>179</v>
      </c>
      <c r="O18" s="220">
        <v>3114</v>
      </c>
      <c r="P18" s="224">
        <v>3354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962</v>
      </c>
      <c r="K19" s="227">
        <v>729</v>
      </c>
      <c r="L19" s="227">
        <v>366</v>
      </c>
      <c r="M19" s="227">
        <v>307</v>
      </c>
      <c r="N19" s="228">
        <v>141</v>
      </c>
      <c r="O19" s="220">
        <v>2505</v>
      </c>
      <c r="P19" s="224">
        <v>2505</v>
      </c>
    </row>
    <row r="20" spans="3:16" ht="18" customHeight="1">
      <c r="C20" s="217"/>
      <c r="D20" s="225"/>
      <c r="E20" s="231" t="s">
        <v>113</v>
      </c>
      <c r="F20" s="227">
        <v>71</v>
      </c>
      <c r="G20" s="228">
        <v>169</v>
      </c>
      <c r="H20" s="222">
        <v>240</v>
      </c>
      <c r="I20" s="229"/>
      <c r="J20" s="228">
        <v>167</v>
      </c>
      <c r="K20" s="227">
        <v>214</v>
      </c>
      <c r="L20" s="227">
        <v>114</v>
      </c>
      <c r="M20" s="227">
        <v>76</v>
      </c>
      <c r="N20" s="228">
        <v>38</v>
      </c>
      <c r="O20" s="220">
        <v>609</v>
      </c>
      <c r="P20" s="224">
        <v>849</v>
      </c>
    </row>
    <row r="21" spans="3:16" ht="18" customHeight="1">
      <c r="C21" s="217"/>
      <c r="D21" s="218" t="s">
        <v>157</v>
      </c>
      <c r="E21" s="219"/>
      <c r="F21" s="220">
        <v>8</v>
      </c>
      <c r="G21" s="221">
        <v>21</v>
      </c>
      <c r="H21" s="222">
        <v>29</v>
      </c>
      <c r="I21" s="223"/>
      <c r="J21" s="221">
        <v>170</v>
      </c>
      <c r="K21" s="220">
        <v>204</v>
      </c>
      <c r="L21" s="220">
        <v>138</v>
      </c>
      <c r="M21" s="220">
        <v>126</v>
      </c>
      <c r="N21" s="221">
        <v>56</v>
      </c>
      <c r="O21" s="220">
        <v>694</v>
      </c>
      <c r="P21" s="224">
        <v>723</v>
      </c>
    </row>
    <row r="22" spans="3:16" ht="18" customHeight="1">
      <c r="C22" s="217"/>
      <c r="D22" s="225"/>
      <c r="E22" s="226" t="s">
        <v>114</v>
      </c>
      <c r="F22" s="227">
        <v>8</v>
      </c>
      <c r="G22" s="228">
        <v>21</v>
      </c>
      <c r="H22" s="222">
        <v>29</v>
      </c>
      <c r="I22" s="229"/>
      <c r="J22" s="228">
        <v>168</v>
      </c>
      <c r="K22" s="227">
        <v>198</v>
      </c>
      <c r="L22" s="227">
        <v>133</v>
      </c>
      <c r="M22" s="227">
        <v>124</v>
      </c>
      <c r="N22" s="228">
        <v>53</v>
      </c>
      <c r="O22" s="220">
        <v>676</v>
      </c>
      <c r="P22" s="224">
        <v>705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2</v>
      </c>
      <c r="K23" s="227">
        <v>6</v>
      </c>
      <c r="L23" s="227">
        <v>5</v>
      </c>
      <c r="M23" s="227">
        <v>2</v>
      </c>
      <c r="N23" s="228">
        <v>3</v>
      </c>
      <c r="O23" s="220">
        <v>18</v>
      </c>
      <c r="P23" s="224">
        <v>18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494</v>
      </c>
      <c r="G26" s="221">
        <v>1131</v>
      </c>
      <c r="H26" s="222">
        <v>1625</v>
      </c>
      <c r="I26" s="223"/>
      <c r="J26" s="221">
        <v>859</v>
      </c>
      <c r="K26" s="220">
        <v>1211</v>
      </c>
      <c r="L26" s="220">
        <v>730</v>
      </c>
      <c r="M26" s="220">
        <v>666</v>
      </c>
      <c r="N26" s="221">
        <v>387</v>
      </c>
      <c r="O26" s="220">
        <v>3853</v>
      </c>
      <c r="P26" s="224">
        <v>5478</v>
      </c>
    </row>
    <row r="27" spans="3:16" ht="18" customHeight="1">
      <c r="C27" s="217"/>
      <c r="D27" s="225"/>
      <c r="E27" s="233" t="s">
        <v>118</v>
      </c>
      <c r="F27" s="234">
        <v>479</v>
      </c>
      <c r="G27" s="235">
        <v>1095</v>
      </c>
      <c r="H27" s="222">
        <v>1574</v>
      </c>
      <c r="I27" s="229"/>
      <c r="J27" s="235">
        <v>837</v>
      </c>
      <c r="K27" s="234">
        <v>1190</v>
      </c>
      <c r="L27" s="234">
        <v>717</v>
      </c>
      <c r="M27" s="234">
        <v>651</v>
      </c>
      <c r="N27" s="235">
        <v>382</v>
      </c>
      <c r="O27" s="220">
        <v>3777</v>
      </c>
      <c r="P27" s="224">
        <v>5351</v>
      </c>
    </row>
    <row r="28" spans="3:16" ht="18" customHeight="1">
      <c r="C28" s="217"/>
      <c r="D28" s="236"/>
      <c r="E28" s="231" t="s">
        <v>159</v>
      </c>
      <c r="F28" s="237">
        <v>4</v>
      </c>
      <c r="G28" s="238">
        <v>12</v>
      </c>
      <c r="H28" s="222">
        <v>16</v>
      </c>
      <c r="I28" s="239"/>
      <c r="J28" s="238">
        <v>11</v>
      </c>
      <c r="K28" s="237">
        <v>12</v>
      </c>
      <c r="L28" s="237">
        <v>6</v>
      </c>
      <c r="M28" s="237">
        <v>10</v>
      </c>
      <c r="N28" s="238">
        <v>2</v>
      </c>
      <c r="O28" s="220">
        <v>41</v>
      </c>
      <c r="P28" s="224">
        <v>57</v>
      </c>
    </row>
    <row r="29" spans="3:16" ht="18" customHeight="1">
      <c r="C29" s="217"/>
      <c r="D29" s="240"/>
      <c r="E29" s="226" t="s">
        <v>160</v>
      </c>
      <c r="F29" s="241">
        <v>11</v>
      </c>
      <c r="G29" s="242">
        <v>24</v>
      </c>
      <c r="H29" s="222">
        <v>35</v>
      </c>
      <c r="I29" s="239"/>
      <c r="J29" s="242">
        <v>11</v>
      </c>
      <c r="K29" s="241">
        <v>9</v>
      </c>
      <c r="L29" s="241">
        <v>7</v>
      </c>
      <c r="M29" s="241">
        <v>5</v>
      </c>
      <c r="N29" s="242">
        <v>3</v>
      </c>
      <c r="O29" s="220">
        <v>35</v>
      </c>
      <c r="P29" s="224">
        <v>70</v>
      </c>
    </row>
    <row r="30" spans="3:16" ht="18" customHeight="1">
      <c r="C30" s="217"/>
      <c r="D30" s="225" t="s">
        <v>119</v>
      </c>
      <c r="E30" s="243"/>
      <c r="F30" s="227">
        <v>39</v>
      </c>
      <c r="G30" s="228">
        <v>43</v>
      </c>
      <c r="H30" s="222">
        <v>82</v>
      </c>
      <c r="I30" s="229"/>
      <c r="J30" s="228">
        <v>131</v>
      </c>
      <c r="K30" s="227">
        <v>104</v>
      </c>
      <c r="L30" s="227">
        <v>76</v>
      </c>
      <c r="M30" s="227">
        <v>90</v>
      </c>
      <c r="N30" s="228">
        <v>58</v>
      </c>
      <c r="O30" s="220">
        <v>459</v>
      </c>
      <c r="P30" s="224">
        <v>541</v>
      </c>
    </row>
    <row r="31" spans="3:16" ht="18" customHeight="1">
      <c r="C31" s="244"/>
      <c r="D31" s="245" t="s">
        <v>120</v>
      </c>
      <c r="E31" s="246"/>
      <c r="F31" s="247">
        <v>528</v>
      </c>
      <c r="G31" s="248">
        <v>1203</v>
      </c>
      <c r="H31" s="249">
        <v>1731</v>
      </c>
      <c r="I31" s="229"/>
      <c r="J31" s="248">
        <v>1725</v>
      </c>
      <c r="K31" s="247">
        <v>1434</v>
      </c>
      <c r="L31" s="247">
        <v>763</v>
      </c>
      <c r="M31" s="247">
        <v>639</v>
      </c>
      <c r="N31" s="248">
        <v>348</v>
      </c>
      <c r="O31" s="249">
        <v>4909</v>
      </c>
      <c r="P31" s="250">
        <v>6640</v>
      </c>
    </row>
    <row r="32" spans="3:16" ht="18" customHeight="1">
      <c r="C32" s="210" t="s">
        <v>161</v>
      </c>
      <c r="D32" s="251"/>
      <c r="E32" s="252"/>
      <c r="F32" s="212">
        <v>12</v>
      </c>
      <c r="G32" s="213">
        <v>22</v>
      </c>
      <c r="H32" s="214">
        <v>34</v>
      </c>
      <c r="I32" s="215"/>
      <c r="J32" s="213">
        <v>609</v>
      </c>
      <c r="K32" s="212">
        <v>489</v>
      </c>
      <c r="L32" s="212">
        <v>317</v>
      </c>
      <c r="M32" s="212">
        <v>329</v>
      </c>
      <c r="N32" s="213">
        <v>199</v>
      </c>
      <c r="O32" s="212">
        <v>1943</v>
      </c>
      <c r="P32" s="216">
        <v>1977</v>
      </c>
    </row>
    <row r="33" spans="3:16" ht="18" customHeight="1">
      <c r="C33" s="253"/>
      <c r="D33" s="394" t="s">
        <v>135</v>
      </c>
      <c r="E33" s="396"/>
      <c r="F33" s="254">
        <v>0</v>
      </c>
      <c r="G33" s="255">
        <v>0</v>
      </c>
      <c r="H33" s="256">
        <v>0</v>
      </c>
      <c r="I33" s="229"/>
      <c r="J33" s="255">
        <v>6</v>
      </c>
      <c r="K33" s="254">
        <v>13</v>
      </c>
      <c r="L33" s="254">
        <v>5</v>
      </c>
      <c r="M33" s="254">
        <v>7</v>
      </c>
      <c r="N33" s="255">
        <v>3</v>
      </c>
      <c r="O33" s="257">
        <v>34</v>
      </c>
      <c r="P33" s="258">
        <v>34</v>
      </c>
    </row>
    <row r="34" spans="3:16" ht="18" customHeight="1">
      <c r="C34" s="217"/>
      <c r="D34" s="232" t="s">
        <v>136</v>
      </c>
      <c r="E34" s="243"/>
      <c r="F34" s="254">
        <v>0</v>
      </c>
      <c r="G34" s="255">
        <v>0</v>
      </c>
      <c r="H34" s="222">
        <v>0</v>
      </c>
      <c r="I34" s="229"/>
      <c r="J34" s="228">
        <v>0</v>
      </c>
      <c r="K34" s="227">
        <v>0</v>
      </c>
      <c r="L34" s="227">
        <v>0</v>
      </c>
      <c r="M34" s="227">
        <v>0</v>
      </c>
      <c r="N34" s="228">
        <v>0</v>
      </c>
      <c r="O34" s="220">
        <v>0</v>
      </c>
      <c r="P34" s="224">
        <v>0</v>
      </c>
    </row>
    <row r="35" spans="3:16" ht="18" customHeight="1">
      <c r="C35" s="217"/>
      <c r="D35" s="232" t="s">
        <v>137</v>
      </c>
      <c r="E35" s="243"/>
      <c r="F35" s="227">
        <v>0</v>
      </c>
      <c r="G35" s="228">
        <v>0</v>
      </c>
      <c r="H35" s="222">
        <v>0</v>
      </c>
      <c r="I35" s="229"/>
      <c r="J35" s="228">
        <v>386</v>
      </c>
      <c r="K35" s="227">
        <v>240</v>
      </c>
      <c r="L35" s="227">
        <v>110</v>
      </c>
      <c r="M35" s="227">
        <v>77</v>
      </c>
      <c r="N35" s="228">
        <v>26</v>
      </c>
      <c r="O35" s="220">
        <v>839</v>
      </c>
      <c r="P35" s="224">
        <v>839</v>
      </c>
    </row>
    <row r="36" spans="3:16" ht="18" customHeight="1">
      <c r="C36" s="217"/>
      <c r="D36" s="259" t="s">
        <v>138</v>
      </c>
      <c r="E36" s="230"/>
      <c r="F36" s="227">
        <v>0</v>
      </c>
      <c r="G36" s="228">
        <v>0</v>
      </c>
      <c r="H36" s="222">
        <v>0</v>
      </c>
      <c r="I36" s="229"/>
      <c r="J36" s="228">
        <v>33</v>
      </c>
      <c r="K36" s="227">
        <v>34</v>
      </c>
      <c r="L36" s="227">
        <v>20</v>
      </c>
      <c r="M36" s="227">
        <v>23</v>
      </c>
      <c r="N36" s="228">
        <v>12</v>
      </c>
      <c r="O36" s="220">
        <v>122</v>
      </c>
      <c r="P36" s="224">
        <v>122</v>
      </c>
    </row>
    <row r="37" spans="3:16" ht="18" customHeight="1">
      <c r="C37" s="217"/>
      <c r="D37" s="259" t="s">
        <v>139</v>
      </c>
      <c r="E37" s="230"/>
      <c r="F37" s="227">
        <v>12</v>
      </c>
      <c r="G37" s="228">
        <v>21</v>
      </c>
      <c r="H37" s="222">
        <v>33</v>
      </c>
      <c r="I37" s="229"/>
      <c r="J37" s="228">
        <v>73</v>
      </c>
      <c r="K37" s="227">
        <v>78</v>
      </c>
      <c r="L37" s="227">
        <v>47</v>
      </c>
      <c r="M37" s="227">
        <v>28</v>
      </c>
      <c r="N37" s="228">
        <v>10</v>
      </c>
      <c r="O37" s="220">
        <v>236</v>
      </c>
      <c r="P37" s="224">
        <v>269</v>
      </c>
    </row>
    <row r="38" spans="3:16" ht="18" customHeight="1">
      <c r="C38" s="217"/>
      <c r="D38" s="259" t="s">
        <v>140</v>
      </c>
      <c r="E38" s="230"/>
      <c r="F38" s="255">
        <v>0</v>
      </c>
      <c r="G38" s="228">
        <v>1</v>
      </c>
      <c r="H38" s="222">
        <v>1</v>
      </c>
      <c r="I38" s="229"/>
      <c r="J38" s="228">
        <v>81</v>
      </c>
      <c r="K38" s="227">
        <v>75</v>
      </c>
      <c r="L38" s="227">
        <v>60</v>
      </c>
      <c r="M38" s="227">
        <v>67</v>
      </c>
      <c r="N38" s="228">
        <v>46</v>
      </c>
      <c r="O38" s="220">
        <v>329</v>
      </c>
      <c r="P38" s="224">
        <v>330</v>
      </c>
    </row>
    <row r="39" spans="3:16" ht="18" customHeight="1">
      <c r="C39" s="217"/>
      <c r="D39" s="394" t="s">
        <v>141</v>
      </c>
      <c r="E39" s="395"/>
      <c r="F39" s="254">
        <v>0</v>
      </c>
      <c r="G39" s="255">
        <v>0</v>
      </c>
      <c r="H39" s="222">
        <v>0</v>
      </c>
      <c r="I39" s="229"/>
      <c r="J39" s="228">
        <v>12</v>
      </c>
      <c r="K39" s="227">
        <v>17</v>
      </c>
      <c r="L39" s="227">
        <v>7</v>
      </c>
      <c r="M39" s="227">
        <v>9</v>
      </c>
      <c r="N39" s="228">
        <v>2</v>
      </c>
      <c r="O39" s="220">
        <v>47</v>
      </c>
      <c r="P39" s="224">
        <v>47</v>
      </c>
    </row>
    <row r="40" spans="3:16" ht="18" customHeight="1">
      <c r="C40" s="253"/>
      <c r="D40" s="394" t="s">
        <v>142</v>
      </c>
      <c r="E40" s="396"/>
      <c r="F40" s="254">
        <v>0</v>
      </c>
      <c r="G40" s="255">
        <v>0</v>
      </c>
      <c r="H40" s="256">
        <v>0</v>
      </c>
      <c r="I40" s="229"/>
      <c r="J40" s="255">
        <v>5</v>
      </c>
      <c r="K40" s="254">
        <v>4</v>
      </c>
      <c r="L40" s="254">
        <v>46</v>
      </c>
      <c r="M40" s="254">
        <v>92</v>
      </c>
      <c r="N40" s="255">
        <v>77</v>
      </c>
      <c r="O40" s="257">
        <v>224</v>
      </c>
      <c r="P40" s="258">
        <v>224</v>
      </c>
    </row>
    <row r="41" spans="3:16" ht="18" customHeight="1">
      <c r="C41" s="260"/>
      <c r="D41" s="397" t="s">
        <v>143</v>
      </c>
      <c r="E41" s="398"/>
      <c r="F41" s="247">
        <v>0</v>
      </c>
      <c r="G41" s="248">
        <v>0</v>
      </c>
      <c r="H41" s="222">
        <v>0</v>
      </c>
      <c r="I41" s="229"/>
      <c r="J41" s="248">
        <v>13</v>
      </c>
      <c r="K41" s="247">
        <v>28</v>
      </c>
      <c r="L41" s="247">
        <v>22</v>
      </c>
      <c r="M41" s="247">
        <v>26</v>
      </c>
      <c r="N41" s="248">
        <v>23</v>
      </c>
      <c r="O41" s="261">
        <v>112</v>
      </c>
      <c r="P41" s="250">
        <v>112</v>
      </c>
    </row>
    <row r="42" spans="3:16" ht="18" customHeight="1">
      <c r="C42" s="217" t="s">
        <v>162</v>
      </c>
      <c r="D42" s="219"/>
      <c r="E42" s="219"/>
      <c r="F42" s="213">
        <v>0</v>
      </c>
      <c r="G42" s="213">
        <v>0</v>
      </c>
      <c r="H42" s="214">
        <v>0</v>
      </c>
      <c r="I42" s="215"/>
      <c r="J42" s="213">
        <v>93</v>
      </c>
      <c r="K42" s="212">
        <v>165</v>
      </c>
      <c r="L42" s="212">
        <v>365</v>
      </c>
      <c r="M42" s="212">
        <v>521</v>
      </c>
      <c r="N42" s="213">
        <v>331</v>
      </c>
      <c r="O42" s="212">
        <v>1475</v>
      </c>
      <c r="P42" s="216">
        <v>1475</v>
      </c>
    </row>
    <row r="43" spans="3:16" ht="18" customHeight="1">
      <c r="C43" s="217"/>
      <c r="D43" s="262" t="s">
        <v>34</v>
      </c>
      <c r="E43" s="262"/>
      <c r="F43" s="228">
        <v>0</v>
      </c>
      <c r="G43" s="228">
        <v>0</v>
      </c>
      <c r="H43" s="222">
        <v>0</v>
      </c>
      <c r="I43" s="229"/>
      <c r="J43" s="228">
        <v>6</v>
      </c>
      <c r="K43" s="227">
        <v>33</v>
      </c>
      <c r="L43" s="227">
        <v>219</v>
      </c>
      <c r="M43" s="227">
        <v>314</v>
      </c>
      <c r="N43" s="228">
        <v>233</v>
      </c>
      <c r="O43" s="220">
        <v>805</v>
      </c>
      <c r="P43" s="224">
        <v>805</v>
      </c>
    </row>
    <row r="44" spans="3:16" ht="18" customHeight="1">
      <c r="C44" s="217"/>
      <c r="D44" s="262" t="s">
        <v>35</v>
      </c>
      <c r="E44" s="262"/>
      <c r="F44" s="227">
        <v>0</v>
      </c>
      <c r="G44" s="228">
        <v>0</v>
      </c>
      <c r="H44" s="222">
        <v>0</v>
      </c>
      <c r="I44" s="229"/>
      <c r="J44" s="228">
        <v>82</v>
      </c>
      <c r="K44" s="227">
        <v>124</v>
      </c>
      <c r="L44" s="227">
        <v>135</v>
      </c>
      <c r="M44" s="227">
        <v>162</v>
      </c>
      <c r="N44" s="228">
        <v>88</v>
      </c>
      <c r="O44" s="220">
        <v>591</v>
      </c>
      <c r="P44" s="224">
        <v>591</v>
      </c>
    </row>
    <row r="45" spans="3:16" ht="18" customHeight="1">
      <c r="C45" s="217"/>
      <c r="D45" s="263" t="s">
        <v>36</v>
      </c>
      <c r="E45" s="263"/>
      <c r="F45" s="254">
        <v>0</v>
      </c>
      <c r="G45" s="255">
        <v>0</v>
      </c>
      <c r="H45" s="222">
        <v>0</v>
      </c>
      <c r="I45" s="229"/>
      <c r="J45" s="255">
        <v>0</v>
      </c>
      <c r="K45" s="254">
        <v>0</v>
      </c>
      <c r="L45" s="254">
        <v>0</v>
      </c>
      <c r="M45" s="254">
        <v>0</v>
      </c>
      <c r="N45" s="255">
        <v>0</v>
      </c>
      <c r="O45" s="220">
        <v>0</v>
      </c>
      <c r="P45" s="224">
        <v>0</v>
      </c>
    </row>
    <row r="46" spans="3:16" ht="18" customHeight="1">
      <c r="C46" s="217"/>
      <c r="D46" s="264" t="s">
        <v>163</v>
      </c>
      <c r="E46" s="264"/>
      <c r="F46" s="247">
        <v>0</v>
      </c>
      <c r="G46" s="248">
        <v>0</v>
      </c>
      <c r="H46" s="249">
        <v>0</v>
      </c>
      <c r="I46" s="229"/>
      <c r="J46" s="248">
        <v>5</v>
      </c>
      <c r="K46" s="247">
        <v>8</v>
      </c>
      <c r="L46" s="247">
        <v>11</v>
      </c>
      <c r="M46" s="247">
        <v>45</v>
      </c>
      <c r="N46" s="248">
        <v>10</v>
      </c>
      <c r="O46" s="261">
        <v>79</v>
      </c>
      <c r="P46" s="250">
        <v>79</v>
      </c>
    </row>
    <row r="47" spans="3:16" ht="18" customHeight="1">
      <c r="C47" s="379" t="s">
        <v>164</v>
      </c>
      <c r="D47" s="380"/>
      <c r="E47" s="381"/>
      <c r="F47" s="265">
        <v>1283</v>
      </c>
      <c r="G47" s="265">
        <v>2975</v>
      </c>
      <c r="H47" s="266">
        <v>4258</v>
      </c>
      <c r="I47" s="160"/>
      <c r="J47" s="265">
        <v>5964</v>
      </c>
      <c r="K47" s="265">
        <v>5839</v>
      </c>
      <c r="L47" s="265">
        <v>3857</v>
      </c>
      <c r="M47" s="265">
        <v>3900</v>
      </c>
      <c r="N47" s="265">
        <v>2457</v>
      </c>
      <c r="O47" s="265">
        <v>22017</v>
      </c>
      <c r="P47" s="267">
        <v>26275</v>
      </c>
    </row>
    <row r="48" spans="3:16" ht="18" customHeight="1"/>
  </sheetData>
  <sheetProtection selectLockedCells="1" selectUnlockedCells="1"/>
  <mergeCells count="11">
    <mergeCell ref="A3:Q3"/>
    <mergeCell ref="A4:Q4"/>
    <mergeCell ref="C47:E47"/>
    <mergeCell ref="P9:P10"/>
    <mergeCell ref="I9:O9"/>
    <mergeCell ref="F9:H9"/>
    <mergeCell ref="C9:E10"/>
    <mergeCell ref="D39:E39"/>
    <mergeCell ref="D40:E40"/>
    <mergeCell ref="D41:E41"/>
    <mergeCell ref="D33:E33"/>
  </mergeCells>
  <phoneticPr fontId="16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GridLines="0" workbookViewId="0"/>
  </sheetViews>
  <sheetFormatPr defaultColWidth="10" defaultRowHeight="12" customHeight="1"/>
  <cols>
    <col min="1" max="4" width="4.25" style="2" customWidth="1"/>
    <col min="5" max="5" width="37.5" style="2" customWidth="1"/>
    <col min="6" max="16" width="16" style="2" customWidth="1"/>
    <col min="17" max="17" width="4.5" customWidth="1"/>
  </cols>
  <sheetData>
    <row r="1" spans="1:17" ht="18" customHeight="1">
      <c r="A1" s="66" t="s">
        <v>148</v>
      </c>
      <c r="Q1" s="268"/>
    </row>
    <row r="2" spans="1:17" ht="18" customHeight="1">
      <c r="Q2" s="268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151</v>
      </c>
    </row>
    <row r="8" spans="1:17" ht="18" customHeight="1">
      <c r="C8" s="66" t="s">
        <v>165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1156911</v>
      </c>
      <c r="G11" s="212">
        <v>3526238</v>
      </c>
      <c r="H11" s="214">
        <v>4683149</v>
      </c>
      <c r="I11" s="215"/>
      <c r="J11" s="212">
        <v>17920697</v>
      </c>
      <c r="K11" s="212">
        <v>19315426</v>
      </c>
      <c r="L11" s="212">
        <v>14593835</v>
      </c>
      <c r="M11" s="212">
        <v>15644657</v>
      </c>
      <c r="N11" s="212">
        <v>10510999</v>
      </c>
      <c r="O11" s="212">
        <v>77985614</v>
      </c>
      <c r="P11" s="216">
        <v>82668763</v>
      </c>
    </row>
    <row r="12" spans="1:17" ht="18" customHeight="1">
      <c r="C12" s="217"/>
      <c r="D12" s="218" t="s">
        <v>155</v>
      </c>
      <c r="E12" s="219"/>
      <c r="F12" s="220">
        <v>144551</v>
      </c>
      <c r="G12" s="221">
        <v>710035</v>
      </c>
      <c r="H12" s="222">
        <v>854586</v>
      </c>
      <c r="I12" s="223"/>
      <c r="J12" s="221">
        <v>3551295</v>
      </c>
      <c r="K12" s="220">
        <v>4102082</v>
      </c>
      <c r="L12" s="220">
        <v>3748562</v>
      </c>
      <c r="M12" s="220">
        <v>4896531</v>
      </c>
      <c r="N12" s="221">
        <v>4410041</v>
      </c>
      <c r="O12" s="220">
        <v>20708511</v>
      </c>
      <c r="P12" s="224">
        <v>21563097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2569201</v>
      </c>
      <c r="K13" s="227">
        <v>2755694</v>
      </c>
      <c r="L13" s="227">
        <v>2632627</v>
      </c>
      <c r="M13" s="227">
        <v>3330329</v>
      </c>
      <c r="N13" s="228">
        <v>2946601</v>
      </c>
      <c r="O13" s="220">
        <v>14234452</v>
      </c>
      <c r="P13" s="224">
        <v>14234452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15089</v>
      </c>
      <c r="H14" s="222">
        <v>15089</v>
      </c>
      <c r="I14" s="229"/>
      <c r="J14" s="228">
        <v>22160</v>
      </c>
      <c r="K14" s="227">
        <v>99585</v>
      </c>
      <c r="L14" s="227">
        <v>121623</v>
      </c>
      <c r="M14" s="227">
        <v>333566</v>
      </c>
      <c r="N14" s="228">
        <v>320166</v>
      </c>
      <c r="O14" s="220">
        <v>897100</v>
      </c>
      <c r="P14" s="224">
        <v>912189</v>
      </c>
    </row>
    <row r="15" spans="1:17" ht="18" customHeight="1">
      <c r="C15" s="217"/>
      <c r="D15" s="225"/>
      <c r="E15" s="226" t="s">
        <v>109</v>
      </c>
      <c r="F15" s="227">
        <v>63466</v>
      </c>
      <c r="G15" s="228">
        <v>422034</v>
      </c>
      <c r="H15" s="222">
        <v>485500</v>
      </c>
      <c r="I15" s="229"/>
      <c r="J15" s="228">
        <v>415926</v>
      </c>
      <c r="K15" s="227">
        <v>665951</v>
      </c>
      <c r="L15" s="227">
        <v>513299</v>
      </c>
      <c r="M15" s="227">
        <v>682454</v>
      </c>
      <c r="N15" s="228">
        <v>722496</v>
      </c>
      <c r="O15" s="220">
        <v>3000126</v>
      </c>
      <c r="P15" s="224">
        <v>3485626</v>
      </c>
    </row>
    <row r="16" spans="1:17" ht="18" customHeight="1">
      <c r="C16" s="217"/>
      <c r="D16" s="225"/>
      <c r="E16" s="226" t="s">
        <v>110</v>
      </c>
      <c r="F16" s="227">
        <v>10860</v>
      </c>
      <c r="G16" s="228">
        <v>110330</v>
      </c>
      <c r="H16" s="222">
        <v>121190</v>
      </c>
      <c r="I16" s="229"/>
      <c r="J16" s="228">
        <v>43578</v>
      </c>
      <c r="K16" s="227">
        <v>77951</v>
      </c>
      <c r="L16" s="227">
        <v>59115</v>
      </c>
      <c r="M16" s="227">
        <v>33056</v>
      </c>
      <c r="N16" s="228">
        <v>31671</v>
      </c>
      <c r="O16" s="220">
        <v>245371</v>
      </c>
      <c r="P16" s="224">
        <v>366561</v>
      </c>
    </row>
    <row r="17" spans="3:16" ht="18" customHeight="1">
      <c r="C17" s="217"/>
      <c r="D17" s="225"/>
      <c r="E17" s="226" t="s">
        <v>111</v>
      </c>
      <c r="F17" s="227">
        <v>70225</v>
      </c>
      <c r="G17" s="228">
        <v>162582</v>
      </c>
      <c r="H17" s="222">
        <v>232807</v>
      </c>
      <c r="I17" s="229"/>
      <c r="J17" s="228">
        <v>500430</v>
      </c>
      <c r="K17" s="227">
        <v>502901</v>
      </c>
      <c r="L17" s="227">
        <v>421898</v>
      </c>
      <c r="M17" s="227">
        <v>517126</v>
      </c>
      <c r="N17" s="228">
        <v>389107</v>
      </c>
      <c r="O17" s="220">
        <v>2331462</v>
      </c>
      <c r="P17" s="224">
        <v>2564269</v>
      </c>
    </row>
    <row r="18" spans="3:16" ht="18" customHeight="1">
      <c r="C18" s="217"/>
      <c r="D18" s="218" t="s">
        <v>156</v>
      </c>
      <c r="E18" s="230"/>
      <c r="F18" s="220">
        <v>172050</v>
      </c>
      <c r="G18" s="221">
        <v>760071</v>
      </c>
      <c r="H18" s="222">
        <v>932121</v>
      </c>
      <c r="I18" s="223"/>
      <c r="J18" s="221">
        <v>8124472</v>
      </c>
      <c r="K18" s="220">
        <v>8173149</v>
      </c>
      <c r="L18" s="220">
        <v>5446668</v>
      </c>
      <c r="M18" s="220">
        <v>4922092</v>
      </c>
      <c r="N18" s="221">
        <v>2549311</v>
      </c>
      <c r="O18" s="220">
        <v>29215692</v>
      </c>
      <c r="P18" s="224">
        <v>30147813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7112518</v>
      </c>
      <c r="K19" s="227">
        <v>6545819</v>
      </c>
      <c r="L19" s="227">
        <v>4345065</v>
      </c>
      <c r="M19" s="227">
        <v>4102578</v>
      </c>
      <c r="N19" s="228">
        <v>2145460</v>
      </c>
      <c r="O19" s="220">
        <v>24251440</v>
      </c>
      <c r="P19" s="224">
        <v>24251440</v>
      </c>
    </row>
    <row r="20" spans="3:16" ht="18" customHeight="1">
      <c r="C20" s="217"/>
      <c r="D20" s="225"/>
      <c r="E20" s="231" t="s">
        <v>113</v>
      </c>
      <c r="F20" s="227">
        <v>172050</v>
      </c>
      <c r="G20" s="228">
        <v>760071</v>
      </c>
      <c r="H20" s="222">
        <v>932121</v>
      </c>
      <c r="I20" s="229"/>
      <c r="J20" s="228">
        <v>1011954</v>
      </c>
      <c r="K20" s="227">
        <v>1627330</v>
      </c>
      <c r="L20" s="227">
        <v>1101603</v>
      </c>
      <c r="M20" s="227">
        <v>819514</v>
      </c>
      <c r="N20" s="228">
        <v>403851</v>
      </c>
      <c r="O20" s="220">
        <v>4964252</v>
      </c>
      <c r="P20" s="224">
        <v>5896373</v>
      </c>
    </row>
    <row r="21" spans="3:16" ht="18" customHeight="1">
      <c r="C21" s="217"/>
      <c r="D21" s="218" t="s">
        <v>157</v>
      </c>
      <c r="E21" s="219"/>
      <c r="F21" s="220">
        <v>20676</v>
      </c>
      <c r="G21" s="221">
        <v>94285</v>
      </c>
      <c r="H21" s="222">
        <v>114961</v>
      </c>
      <c r="I21" s="223"/>
      <c r="J21" s="221">
        <v>819207</v>
      </c>
      <c r="K21" s="220">
        <v>1314555</v>
      </c>
      <c r="L21" s="220">
        <v>1152475</v>
      </c>
      <c r="M21" s="220">
        <v>1247127</v>
      </c>
      <c r="N21" s="221">
        <v>537107</v>
      </c>
      <c r="O21" s="220">
        <v>5070471</v>
      </c>
      <c r="P21" s="224">
        <v>5185432</v>
      </c>
    </row>
    <row r="22" spans="3:16" ht="18" customHeight="1">
      <c r="C22" s="217"/>
      <c r="D22" s="225"/>
      <c r="E22" s="226" t="s">
        <v>114</v>
      </c>
      <c r="F22" s="227">
        <v>20676</v>
      </c>
      <c r="G22" s="228">
        <v>94285</v>
      </c>
      <c r="H22" s="222">
        <v>114961</v>
      </c>
      <c r="I22" s="229"/>
      <c r="J22" s="228">
        <v>803616</v>
      </c>
      <c r="K22" s="227">
        <v>1289118</v>
      </c>
      <c r="L22" s="227">
        <v>1123221</v>
      </c>
      <c r="M22" s="227">
        <v>1241145</v>
      </c>
      <c r="N22" s="228">
        <v>514638</v>
      </c>
      <c r="O22" s="220">
        <v>4971738</v>
      </c>
      <c r="P22" s="224">
        <v>5086699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15591</v>
      </c>
      <c r="K23" s="227">
        <v>25437</v>
      </c>
      <c r="L23" s="227">
        <v>29254</v>
      </c>
      <c r="M23" s="227">
        <v>5982</v>
      </c>
      <c r="N23" s="228">
        <v>22469</v>
      </c>
      <c r="O23" s="220">
        <v>98733</v>
      </c>
      <c r="P23" s="224">
        <v>98733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345752</v>
      </c>
      <c r="G26" s="220">
        <v>972753</v>
      </c>
      <c r="H26" s="222">
        <v>1318505</v>
      </c>
      <c r="I26" s="223"/>
      <c r="J26" s="221">
        <v>720939</v>
      </c>
      <c r="K26" s="220">
        <v>1756234</v>
      </c>
      <c r="L26" s="220">
        <v>1252020</v>
      </c>
      <c r="M26" s="220">
        <v>1342835</v>
      </c>
      <c r="N26" s="221">
        <v>902783</v>
      </c>
      <c r="O26" s="220">
        <v>5974811</v>
      </c>
      <c r="P26" s="224">
        <v>7293316</v>
      </c>
    </row>
    <row r="27" spans="3:16" ht="18" customHeight="1">
      <c r="C27" s="217"/>
      <c r="D27" s="225"/>
      <c r="E27" s="226" t="s">
        <v>118</v>
      </c>
      <c r="F27" s="269">
        <v>345752</v>
      </c>
      <c r="G27" s="270">
        <v>972753</v>
      </c>
      <c r="H27" s="222">
        <v>1318505</v>
      </c>
      <c r="I27" s="229"/>
      <c r="J27" s="270">
        <v>720939</v>
      </c>
      <c r="K27" s="269">
        <v>1756234</v>
      </c>
      <c r="L27" s="269">
        <v>1252020</v>
      </c>
      <c r="M27" s="269">
        <v>1342835</v>
      </c>
      <c r="N27" s="270">
        <v>902783</v>
      </c>
      <c r="O27" s="220">
        <v>5974811</v>
      </c>
      <c r="P27" s="224">
        <v>7293316</v>
      </c>
    </row>
    <row r="28" spans="3:16" ht="18" customHeight="1">
      <c r="C28" s="253"/>
      <c r="D28" s="259" t="s">
        <v>119</v>
      </c>
      <c r="E28" s="230"/>
      <c r="F28" s="255">
        <v>233906</v>
      </c>
      <c r="G28" s="255">
        <v>439968</v>
      </c>
      <c r="H28" s="256">
        <v>673874</v>
      </c>
      <c r="I28" s="229"/>
      <c r="J28" s="255">
        <v>2306013</v>
      </c>
      <c r="K28" s="254">
        <v>1980699</v>
      </c>
      <c r="L28" s="254">
        <v>1690323</v>
      </c>
      <c r="M28" s="254">
        <v>2157652</v>
      </c>
      <c r="N28" s="255">
        <v>1525251</v>
      </c>
      <c r="O28" s="257">
        <v>9659938</v>
      </c>
      <c r="P28" s="258">
        <v>10333812</v>
      </c>
    </row>
    <row r="29" spans="3:16" ht="18" customHeight="1">
      <c r="C29" s="244"/>
      <c r="D29" s="245" t="s">
        <v>120</v>
      </c>
      <c r="E29" s="246"/>
      <c r="F29" s="247">
        <v>239976</v>
      </c>
      <c r="G29" s="248">
        <v>549126</v>
      </c>
      <c r="H29" s="249">
        <v>789102</v>
      </c>
      <c r="I29" s="229"/>
      <c r="J29" s="248">
        <v>2398771</v>
      </c>
      <c r="K29" s="247">
        <v>1988707</v>
      </c>
      <c r="L29" s="247">
        <v>1303787</v>
      </c>
      <c r="M29" s="247">
        <v>1078420</v>
      </c>
      <c r="N29" s="248">
        <v>586506</v>
      </c>
      <c r="O29" s="249">
        <v>7356191</v>
      </c>
      <c r="P29" s="250">
        <v>8145293</v>
      </c>
    </row>
    <row r="30" spans="3:16" ht="18" customHeight="1">
      <c r="C30" s="210" t="s">
        <v>161</v>
      </c>
      <c r="D30" s="251"/>
      <c r="E30" s="252"/>
      <c r="F30" s="212">
        <v>64722</v>
      </c>
      <c r="G30" s="213">
        <v>206097</v>
      </c>
      <c r="H30" s="214">
        <v>270819</v>
      </c>
      <c r="I30" s="215"/>
      <c r="J30" s="271">
        <v>6284497</v>
      </c>
      <c r="K30" s="212">
        <v>6888952</v>
      </c>
      <c r="L30" s="212">
        <v>6586773</v>
      </c>
      <c r="M30" s="212">
        <v>8332926</v>
      </c>
      <c r="N30" s="213">
        <v>5731941</v>
      </c>
      <c r="O30" s="212">
        <v>33825089</v>
      </c>
      <c r="P30" s="216">
        <v>34095908</v>
      </c>
    </row>
    <row r="31" spans="3:16" ht="18" customHeight="1">
      <c r="C31" s="253"/>
      <c r="D31" s="259" t="s">
        <v>135</v>
      </c>
      <c r="E31" s="230"/>
      <c r="F31" s="254">
        <v>0</v>
      </c>
      <c r="G31" s="255">
        <v>0</v>
      </c>
      <c r="H31" s="256">
        <v>0</v>
      </c>
      <c r="I31" s="229"/>
      <c r="J31" s="255">
        <v>43418</v>
      </c>
      <c r="K31" s="254">
        <v>151191</v>
      </c>
      <c r="L31" s="254">
        <v>94034</v>
      </c>
      <c r="M31" s="254">
        <v>163379</v>
      </c>
      <c r="N31" s="255">
        <v>87214</v>
      </c>
      <c r="O31" s="257">
        <v>539236</v>
      </c>
      <c r="P31" s="258">
        <v>539236</v>
      </c>
    </row>
    <row r="32" spans="3:16" ht="18" customHeight="1">
      <c r="C32" s="217"/>
      <c r="D32" s="259" t="s">
        <v>136</v>
      </c>
      <c r="E32" s="230"/>
      <c r="F32" s="254">
        <v>0</v>
      </c>
      <c r="G32" s="255">
        <v>0</v>
      </c>
      <c r="H32" s="222">
        <v>0</v>
      </c>
      <c r="I32" s="229"/>
      <c r="J32" s="272">
        <v>0</v>
      </c>
      <c r="K32" s="227">
        <v>0</v>
      </c>
      <c r="L32" s="227">
        <v>0</v>
      </c>
      <c r="M32" s="227">
        <v>0</v>
      </c>
      <c r="N32" s="228">
        <v>0</v>
      </c>
      <c r="O32" s="220">
        <v>0</v>
      </c>
      <c r="P32" s="224">
        <v>0</v>
      </c>
    </row>
    <row r="33" spans="3:16" ht="18" customHeight="1">
      <c r="C33" s="217"/>
      <c r="D33" s="232" t="s">
        <v>137</v>
      </c>
      <c r="E33" s="243"/>
      <c r="F33" s="227">
        <v>0</v>
      </c>
      <c r="G33" s="228">
        <v>0</v>
      </c>
      <c r="H33" s="222">
        <v>0</v>
      </c>
      <c r="I33" s="229"/>
      <c r="J33" s="228">
        <v>2189686</v>
      </c>
      <c r="K33" s="227">
        <v>1720233</v>
      </c>
      <c r="L33" s="227">
        <v>1115036</v>
      </c>
      <c r="M33" s="227">
        <v>912349</v>
      </c>
      <c r="N33" s="228">
        <v>382759</v>
      </c>
      <c r="O33" s="220">
        <v>6320063</v>
      </c>
      <c r="P33" s="224">
        <v>6320063</v>
      </c>
    </row>
    <row r="34" spans="3:16" ht="18" customHeight="1">
      <c r="C34" s="217"/>
      <c r="D34" s="259" t="s">
        <v>138</v>
      </c>
      <c r="E34" s="230"/>
      <c r="F34" s="227">
        <v>0</v>
      </c>
      <c r="G34" s="228">
        <v>0</v>
      </c>
      <c r="H34" s="222">
        <v>0</v>
      </c>
      <c r="I34" s="229"/>
      <c r="J34" s="272">
        <v>334274</v>
      </c>
      <c r="K34" s="227">
        <v>447100</v>
      </c>
      <c r="L34" s="227">
        <v>347660</v>
      </c>
      <c r="M34" s="227">
        <v>475049</v>
      </c>
      <c r="N34" s="228">
        <v>219641</v>
      </c>
      <c r="O34" s="220">
        <v>1823724</v>
      </c>
      <c r="P34" s="224">
        <v>1823724</v>
      </c>
    </row>
    <row r="35" spans="3:16" ht="18" customHeight="1">
      <c r="C35" s="217"/>
      <c r="D35" s="259" t="s">
        <v>139</v>
      </c>
      <c r="E35" s="230"/>
      <c r="F35" s="227">
        <v>64722</v>
      </c>
      <c r="G35" s="228">
        <v>181112</v>
      </c>
      <c r="H35" s="222">
        <v>245834</v>
      </c>
      <c r="I35" s="229"/>
      <c r="J35" s="272">
        <v>1010961</v>
      </c>
      <c r="K35" s="227">
        <v>1507315</v>
      </c>
      <c r="L35" s="227">
        <v>1266678</v>
      </c>
      <c r="M35" s="227">
        <v>870596</v>
      </c>
      <c r="N35" s="228">
        <v>249292</v>
      </c>
      <c r="O35" s="220">
        <v>4904842</v>
      </c>
      <c r="P35" s="224">
        <v>5150676</v>
      </c>
    </row>
    <row r="36" spans="3:16" ht="18" customHeight="1">
      <c r="C36" s="217"/>
      <c r="D36" s="259" t="s">
        <v>140</v>
      </c>
      <c r="E36" s="230"/>
      <c r="F36" s="255">
        <v>0</v>
      </c>
      <c r="G36" s="228">
        <v>24985</v>
      </c>
      <c r="H36" s="222">
        <v>24985</v>
      </c>
      <c r="I36" s="229"/>
      <c r="J36" s="272">
        <v>2142648</v>
      </c>
      <c r="K36" s="227">
        <v>1963148</v>
      </c>
      <c r="L36" s="227">
        <v>1617909</v>
      </c>
      <c r="M36" s="227">
        <v>1939676</v>
      </c>
      <c r="N36" s="228">
        <v>1292454</v>
      </c>
      <c r="O36" s="220">
        <v>8955835</v>
      </c>
      <c r="P36" s="224">
        <v>8980820</v>
      </c>
    </row>
    <row r="37" spans="3:16" ht="18" customHeight="1">
      <c r="C37" s="217"/>
      <c r="D37" s="259" t="s">
        <v>141</v>
      </c>
      <c r="E37" s="230"/>
      <c r="F37" s="254">
        <v>0</v>
      </c>
      <c r="G37" s="255">
        <v>0</v>
      </c>
      <c r="H37" s="222">
        <v>0</v>
      </c>
      <c r="I37" s="229"/>
      <c r="J37" s="272">
        <v>210115</v>
      </c>
      <c r="K37" s="227">
        <v>333076</v>
      </c>
      <c r="L37" s="227">
        <v>134716</v>
      </c>
      <c r="M37" s="227">
        <v>205851</v>
      </c>
      <c r="N37" s="228">
        <v>52141</v>
      </c>
      <c r="O37" s="220">
        <v>935899</v>
      </c>
      <c r="P37" s="224">
        <v>935899</v>
      </c>
    </row>
    <row r="38" spans="3:16" ht="18" customHeight="1">
      <c r="C38" s="217"/>
      <c r="D38" s="394" t="s">
        <v>142</v>
      </c>
      <c r="E38" s="395"/>
      <c r="F38" s="227">
        <v>0</v>
      </c>
      <c r="G38" s="227">
        <v>0</v>
      </c>
      <c r="H38" s="222">
        <v>0</v>
      </c>
      <c r="I38" s="229"/>
      <c r="J38" s="273">
        <v>121210</v>
      </c>
      <c r="K38" s="274">
        <v>82701</v>
      </c>
      <c r="L38" s="274">
        <v>1299916</v>
      </c>
      <c r="M38" s="274">
        <v>2891190</v>
      </c>
      <c r="N38" s="275">
        <v>2588958</v>
      </c>
      <c r="O38" s="220">
        <v>6983975</v>
      </c>
      <c r="P38" s="224">
        <v>6983975</v>
      </c>
    </row>
    <row r="39" spans="3:16" ht="18" customHeight="1">
      <c r="C39" s="260"/>
      <c r="D39" s="397" t="s">
        <v>143</v>
      </c>
      <c r="E39" s="399"/>
      <c r="F39" s="227">
        <v>0</v>
      </c>
      <c r="G39" s="227">
        <v>0</v>
      </c>
      <c r="H39" s="222">
        <v>0</v>
      </c>
      <c r="I39" s="229"/>
      <c r="J39" s="276">
        <v>232185</v>
      </c>
      <c r="K39" s="247">
        <v>684188</v>
      </c>
      <c r="L39" s="247">
        <v>710824</v>
      </c>
      <c r="M39" s="247">
        <v>874836</v>
      </c>
      <c r="N39" s="248">
        <v>859482</v>
      </c>
      <c r="O39" s="261">
        <v>3361515</v>
      </c>
      <c r="P39" s="250">
        <v>3361515</v>
      </c>
    </row>
    <row r="40" spans="3:16" ht="18" customHeight="1">
      <c r="C40" s="217" t="s">
        <v>162</v>
      </c>
      <c r="D40" s="219"/>
      <c r="E40" s="219"/>
      <c r="F40" s="213">
        <v>0</v>
      </c>
      <c r="G40" s="213">
        <v>0</v>
      </c>
      <c r="H40" s="214">
        <v>0</v>
      </c>
      <c r="I40" s="215"/>
      <c r="J40" s="271">
        <v>2361280</v>
      </c>
      <c r="K40" s="212">
        <v>4573619</v>
      </c>
      <c r="L40" s="212">
        <v>10343728</v>
      </c>
      <c r="M40" s="212">
        <v>15625173</v>
      </c>
      <c r="N40" s="213">
        <v>10572684</v>
      </c>
      <c r="O40" s="212">
        <v>43476484</v>
      </c>
      <c r="P40" s="216">
        <v>43476484</v>
      </c>
    </row>
    <row r="41" spans="3:16" ht="18" customHeight="1">
      <c r="C41" s="217"/>
      <c r="D41" s="262" t="s">
        <v>34</v>
      </c>
      <c r="E41" s="262"/>
      <c r="F41" s="228">
        <v>0</v>
      </c>
      <c r="G41" s="228">
        <v>0</v>
      </c>
      <c r="H41" s="222">
        <v>0</v>
      </c>
      <c r="I41" s="229"/>
      <c r="J41" s="228">
        <v>119319</v>
      </c>
      <c r="K41" s="228">
        <v>816245</v>
      </c>
      <c r="L41" s="228">
        <v>5906024</v>
      </c>
      <c r="M41" s="228">
        <v>8947248</v>
      </c>
      <c r="N41" s="228">
        <v>7259089</v>
      </c>
      <c r="O41" s="220">
        <v>23047925</v>
      </c>
      <c r="P41" s="224">
        <v>23047925</v>
      </c>
    </row>
    <row r="42" spans="3:16" ht="18" customHeight="1">
      <c r="C42" s="217"/>
      <c r="D42" s="262" t="s">
        <v>35</v>
      </c>
      <c r="E42" s="262"/>
      <c r="F42" s="227">
        <v>0</v>
      </c>
      <c r="G42" s="228">
        <v>0</v>
      </c>
      <c r="H42" s="222">
        <v>0</v>
      </c>
      <c r="I42" s="229"/>
      <c r="J42" s="228">
        <v>2110501</v>
      </c>
      <c r="K42" s="227">
        <v>3514936</v>
      </c>
      <c r="L42" s="228">
        <v>4069568</v>
      </c>
      <c r="M42" s="227">
        <v>4897038</v>
      </c>
      <c r="N42" s="228">
        <v>2870885</v>
      </c>
      <c r="O42" s="220">
        <v>17462928</v>
      </c>
      <c r="P42" s="224">
        <v>17462928</v>
      </c>
    </row>
    <row r="43" spans="3:16" ht="18" customHeight="1">
      <c r="C43" s="217"/>
      <c r="D43" s="263" t="s">
        <v>36</v>
      </c>
      <c r="E43" s="263"/>
      <c r="F43" s="254">
        <v>0</v>
      </c>
      <c r="G43" s="255">
        <v>0</v>
      </c>
      <c r="H43" s="222">
        <v>0</v>
      </c>
      <c r="I43" s="229"/>
      <c r="J43" s="255">
        <v>0</v>
      </c>
      <c r="K43" s="254">
        <v>0</v>
      </c>
      <c r="L43" s="255">
        <v>0</v>
      </c>
      <c r="M43" s="254">
        <v>0</v>
      </c>
      <c r="N43" s="255">
        <v>0</v>
      </c>
      <c r="O43" s="220">
        <v>0</v>
      </c>
      <c r="P43" s="224">
        <v>0</v>
      </c>
    </row>
    <row r="44" spans="3:16" ht="18" customHeight="1">
      <c r="C44" s="217"/>
      <c r="D44" s="264" t="s">
        <v>163</v>
      </c>
      <c r="E44" s="264"/>
      <c r="F44" s="247">
        <v>0</v>
      </c>
      <c r="G44" s="248">
        <v>0</v>
      </c>
      <c r="H44" s="249">
        <v>0</v>
      </c>
      <c r="I44" s="229"/>
      <c r="J44" s="248">
        <v>131460</v>
      </c>
      <c r="K44" s="247">
        <v>242438</v>
      </c>
      <c r="L44" s="248">
        <v>368136</v>
      </c>
      <c r="M44" s="247">
        <v>1780887</v>
      </c>
      <c r="N44" s="248">
        <v>442710</v>
      </c>
      <c r="O44" s="261">
        <v>2965631</v>
      </c>
      <c r="P44" s="250">
        <v>2965631</v>
      </c>
    </row>
    <row r="45" spans="3:16" ht="18" customHeight="1">
      <c r="C45" s="379" t="s">
        <v>164</v>
      </c>
      <c r="D45" s="380"/>
      <c r="E45" s="381"/>
      <c r="F45" s="265">
        <v>1221633</v>
      </c>
      <c r="G45" s="277">
        <v>3732335</v>
      </c>
      <c r="H45" s="266">
        <v>4953968</v>
      </c>
      <c r="I45" s="160"/>
      <c r="J45" s="278">
        <v>26566474</v>
      </c>
      <c r="K45" s="265">
        <v>30777997</v>
      </c>
      <c r="L45" s="265">
        <v>31524336</v>
      </c>
      <c r="M45" s="265">
        <v>39602756</v>
      </c>
      <c r="N45" s="277">
        <v>26815624</v>
      </c>
      <c r="O45" s="265">
        <v>155287187</v>
      </c>
      <c r="P45" s="267">
        <v>160241155</v>
      </c>
    </row>
    <row r="46" spans="3:16" ht="18" customHeight="1"/>
  </sheetData>
  <sheetProtection selectLockedCells="1" selectUnlockedCells="1"/>
  <mergeCells count="9">
    <mergeCell ref="C45:E45"/>
    <mergeCell ref="D38:E38"/>
    <mergeCell ref="D39:E39"/>
    <mergeCell ref="A3:Q3"/>
    <mergeCell ref="C9:E10"/>
    <mergeCell ref="P9:P10"/>
    <mergeCell ref="I9:O9"/>
    <mergeCell ref="F9:H9"/>
    <mergeCell ref="A4:Q4"/>
  </mergeCells>
  <phoneticPr fontId="16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workbookViewId="0"/>
  </sheetViews>
  <sheetFormatPr defaultColWidth="10" defaultRowHeight="12" custom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148</v>
      </c>
      <c r="Q1" s="67"/>
    </row>
    <row r="2" spans="1:17" ht="18" customHeight="1">
      <c r="Q2" s="67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 s="1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151</v>
      </c>
    </row>
    <row r="8" spans="1:17" ht="18" customHeight="1">
      <c r="C8" s="66" t="s">
        <v>166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13069491</v>
      </c>
      <c r="G11" s="213">
        <v>38138297</v>
      </c>
      <c r="H11" s="214">
        <v>51207788</v>
      </c>
      <c r="I11" s="215"/>
      <c r="J11" s="213">
        <v>183749006</v>
      </c>
      <c r="K11" s="213">
        <v>197324794</v>
      </c>
      <c r="L11" s="212">
        <v>149072336</v>
      </c>
      <c r="M11" s="213">
        <v>159558186</v>
      </c>
      <c r="N11" s="213">
        <v>107410435</v>
      </c>
      <c r="O11" s="212">
        <v>797114757</v>
      </c>
      <c r="P11" s="216">
        <v>848322545</v>
      </c>
    </row>
    <row r="12" spans="1:17" ht="18" customHeight="1">
      <c r="C12" s="217"/>
      <c r="D12" s="218" t="s">
        <v>155</v>
      </c>
      <c r="E12" s="219"/>
      <c r="F12" s="220">
        <v>1459968</v>
      </c>
      <c r="G12" s="221">
        <v>7205150</v>
      </c>
      <c r="H12" s="222">
        <v>8665118</v>
      </c>
      <c r="I12" s="223"/>
      <c r="J12" s="221">
        <v>36192258</v>
      </c>
      <c r="K12" s="220">
        <v>41815512</v>
      </c>
      <c r="L12" s="220">
        <v>38194042</v>
      </c>
      <c r="M12" s="220">
        <v>49931303</v>
      </c>
      <c r="N12" s="221">
        <v>45082914</v>
      </c>
      <c r="O12" s="220">
        <v>211216029</v>
      </c>
      <c r="P12" s="224">
        <v>219881147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26264123</v>
      </c>
      <c r="K13" s="227">
        <v>28166295</v>
      </c>
      <c r="L13" s="227">
        <v>26890040</v>
      </c>
      <c r="M13" s="227">
        <v>34045991</v>
      </c>
      <c r="N13" s="228">
        <v>30208900</v>
      </c>
      <c r="O13" s="220">
        <v>145575349</v>
      </c>
      <c r="P13" s="224">
        <v>145575349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154057</v>
      </c>
      <c r="H14" s="222">
        <v>154057</v>
      </c>
      <c r="I14" s="229"/>
      <c r="J14" s="228">
        <v>226252</v>
      </c>
      <c r="K14" s="227">
        <v>1016754</v>
      </c>
      <c r="L14" s="227">
        <v>1242715</v>
      </c>
      <c r="M14" s="227">
        <v>3406586</v>
      </c>
      <c r="N14" s="228">
        <v>3272501</v>
      </c>
      <c r="O14" s="220">
        <v>9164808</v>
      </c>
      <c r="P14" s="224">
        <v>9318865</v>
      </c>
    </row>
    <row r="15" spans="1:17" ht="18" customHeight="1">
      <c r="C15" s="217"/>
      <c r="D15" s="225"/>
      <c r="E15" s="226" t="s">
        <v>109</v>
      </c>
      <c r="F15" s="227">
        <v>647275</v>
      </c>
      <c r="G15" s="228">
        <v>4303234</v>
      </c>
      <c r="H15" s="222">
        <v>4950509</v>
      </c>
      <c r="I15" s="229"/>
      <c r="J15" s="228">
        <v>4254399</v>
      </c>
      <c r="K15" s="227">
        <v>6809559</v>
      </c>
      <c r="L15" s="227">
        <v>5241115</v>
      </c>
      <c r="M15" s="227">
        <v>6971291</v>
      </c>
      <c r="N15" s="228">
        <v>7388353</v>
      </c>
      <c r="O15" s="220">
        <v>30664717</v>
      </c>
      <c r="P15" s="224">
        <v>35615226</v>
      </c>
    </row>
    <row r="16" spans="1:17" ht="18" customHeight="1">
      <c r="C16" s="217"/>
      <c r="D16" s="225"/>
      <c r="E16" s="226" t="s">
        <v>110</v>
      </c>
      <c r="F16" s="227">
        <v>110443</v>
      </c>
      <c r="G16" s="228">
        <v>1122039</v>
      </c>
      <c r="H16" s="222">
        <v>1232482</v>
      </c>
      <c r="I16" s="229"/>
      <c r="J16" s="228">
        <v>443184</v>
      </c>
      <c r="K16" s="227">
        <v>793894</v>
      </c>
      <c r="L16" s="227">
        <v>601192</v>
      </c>
      <c r="M16" s="227">
        <v>336175</v>
      </c>
      <c r="N16" s="228">
        <v>322090</v>
      </c>
      <c r="O16" s="220">
        <v>2496535</v>
      </c>
      <c r="P16" s="224">
        <v>3729017</v>
      </c>
    </row>
    <row r="17" spans="3:16" ht="18" customHeight="1">
      <c r="C17" s="217"/>
      <c r="D17" s="225"/>
      <c r="E17" s="226" t="s">
        <v>111</v>
      </c>
      <c r="F17" s="227">
        <v>702250</v>
      </c>
      <c r="G17" s="228">
        <v>1625820</v>
      </c>
      <c r="H17" s="222">
        <v>2328070</v>
      </c>
      <c r="I17" s="229"/>
      <c r="J17" s="228">
        <v>5004300</v>
      </c>
      <c r="K17" s="227">
        <v>5029010</v>
      </c>
      <c r="L17" s="227">
        <v>4218980</v>
      </c>
      <c r="M17" s="227">
        <v>5171260</v>
      </c>
      <c r="N17" s="228">
        <v>3891070</v>
      </c>
      <c r="O17" s="220">
        <v>23314620</v>
      </c>
      <c r="P17" s="224">
        <v>25642690</v>
      </c>
    </row>
    <row r="18" spans="3:16" ht="18" customHeight="1">
      <c r="C18" s="217"/>
      <c r="D18" s="218" t="s">
        <v>156</v>
      </c>
      <c r="E18" s="230"/>
      <c r="F18" s="220">
        <v>1749717</v>
      </c>
      <c r="G18" s="221">
        <v>7730525</v>
      </c>
      <c r="H18" s="222">
        <v>9480242</v>
      </c>
      <c r="I18" s="223"/>
      <c r="J18" s="221">
        <v>82447084</v>
      </c>
      <c r="K18" s="220">
        <v>82958444</v>
      </c>
      <c r="L18" s="220">
        <v>55268977</v>
      </c>
      <c r="M18" s="220">
        <v>49940662</v>
      </c>
      <c r="N18" s="221">
        <v>25863435</v>
      </c>
      <c r="O18" s="220">
        <v>296478602</v>
      </c>
      <c r="P18" s="224">
        <v>305958844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72155597</v>
      </c>
      <c r="K19" s="227">
        <v>66408346</v>
      </c>
      <c r="L19" s="227">
        <v>44065726</v>
      </c>
      <c r="M19" s="227">
        <v>41606248</v>
      </c>
      <c r="N19" s="228">
        <v>21756289</v>
      </c>
      <c r="O19" s="220">
        <v>245992206</v>
      </c>
      <c r="P19" s="224">
        <v>245992206</v>
      </c>
    </row>
    <row r="20" spans="3:16" ht="18" customHeight="1">
      <c r="C20" s="217"/>
      <c r="D20" s="225"/>
      <c r="E20" s="231" t="s">
        <v>113</v>
      </c>
      <c r="F20" s="227">
        <v>1749717</v>
      </c>
      <c r="G20" s="228">
        <v>7730525</v>
      </c>
      <c r="H20" s="222">
        <v>9480242</v>
      </c>
      <c r="I20" s="229"/>
      <c r="J20" s="228">
        <v>10291487</v>
      </c>
      <c r="K20" s="227">
        <v>16550098</v>
      </c>
      <c r="L20" s="227">
        <v>11203251</v>
      </c>
      <c r="M20" s="227">
        <v>8334414</v>
      </c>
      <c r="N20" s="228">
        <v>4107146</v>
      </c>
      <c r="O20" s="220">
        <v>50486396</v>
      </c>
      <c r="P20" s="224">
        <v>59966638</v>
      </c>
    </row>
    <row r="21" spans="3:16" ht="18" customHeight="1">
      <c r="C21" s="217"/>
      <c r="D21" s="218" t="s">
        <v>157</v>
      </c>
      <c r="E21" s="219"/>
      <c r="F21" s="220">
        <v>210270</v>
      </c>
      <c r="G21" s="221">
        <v>958869</v>
      </c>
      <c r="H21" s="222">
        <v>1169139</v>
      </c>
      <c r="I21" s="223"/>
      <c r="J21" s="221">
        <v>8331551</v>
      </c>
      <c r="K21" s="220">
        <v>13380151</v>
      </c>
      <c r="L21" s="220">
        <v>11719726</v>
      </c>
      <c r="M21" s="220">
        <v>12687003</v>
      </c>
      <c r="N21" s="221">
        <v>5462335</v>
      </c>
      <c r="O21" s="220">
        <v>51580766</v>
      </c>
      <c r="P21" s="224">
        <v>52749905</v>
      </c>
    </row>
    <row r="22" spans="3:16" ht="18" customHeight="1">
      <c r="C22" s="217"/>
      <c r="D22" s="225"/>
      <c r="E22" s="226" t="s">
        <v>114</v>
      </c>
      <c r="F22" s="227">
        <v>210270</v>
      </c>
      <c r="G22" s="228">
        <v>958869</v>
      </c>
      <c r="H22" s="222">
        <v>1169139</v>
      </c>
      <c r="I22" s="229"/>
      <c r="J22" s="228">
        <v>8173460</v>
      </c>
      <c r="K22" s="227">
        <v>13122223</v>
      </c>
      <c r="L22" s="227">
        <v>11423093</v>
      </c>
      <c r="M22" s="227">
        <v>12626346</v>
      </c>
      <c r="N22" s="228">
        <v>5234501</v>
      </c>
      <c r="O22" s="220">
        <v>50579623</v>
      </c>
      <c r="P22" s="224">
        <v>51748762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158091</v>
      </c>
      <c r="K23" s="227">
        <v>257928</v>
      </c>
      <c r="L23" s="227">
        <v>296633</v>
      </c>
      <c r="M23" s="227">
        <v>60657</v>
      </c>
      <c r="N23" s="228">
        <v>227834</v>
      </c>
      <c r="O23" s="220">
        <v>1001143</v>
      </c>
      <c r="P23" s="224">
        <v>1001143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4828203</v>
      </c>
      <c r="G26" s="221">
        <v>12160966</v>
      </c>
      <c r="H26" s="222">
        <v>16989169</v>
      </c>
      <c r="I26" s="223"/>
      <c r="J26" s="221">
        <v>8868234</v>
      </c>
      <c r="K26" s="220">
        <v>18747513</v>
      </c>
      <c r="L26" s="220">
        <v>13438518</v>
      </c>
      <c r="M26" s="220">
        <v>14061358</v>
      </c>
      <c r="N26" s="221">
        <v>9532174</v>
      </c>
      <c r="O26" s="220">
        <v>64647797</v>
      </c>
      <c r="P26" s="224">
        <v>81636966</v>
      </c>
    </row>
    <row r="27" spans="3:16" ht="18" customHeight="1">
      <c r="C27" s="217"/>
      <c r="D27" s="225"/>
      <c r="E27" s="233" t="s">
        <v>118</v>
      </c>
      <c r="F27" s="234">
        <v>3457520</v>
      </c>
      <c r="G27" s="235">
        <v>9727530</v>
      </c>
      <c r="H27" s="222">
        <v>13185050</v>
      </c>
      <c r="I27" s="229"/>
      <c r="J27" s="235">
        <v>7209390</v>
      </c>
      <c r="K27" s="234">
        <v>17562340</v>
      </c>
      <c r="L27" s="234">
        <v>12520200</v>
      </c>
      <c r="M27" s="234">
        <v>13428350</v>
      </c>
      <c r="N27" s="235">
        <v>9027830</v>
      </c>
      <c r="O27" s="220">
        <v>59748110</v>
      </c>
      <c r="P27" s="224">
        <v>72933160</v>
      </c>
    </row>
    <row r="28" spans="3:16" ht="18" customHeight="1">
      <c r="C28" s="217"/>
      <c r="D28" s="236"/>
      <c r="E28" s="231" t="s">
        <v>159</v>
      </c>
      <c r="F28" s="237">
        <v>145200</v>
      </c>
      <c r="G28" s="238">
        <v>409112</v>
      </c>
      <c r="H28" s="222">
        <v>554312</v>
      </c>
      <c r="I28" s="239"/>
      <c r="J28" s="238">
        <v>465400</v>
      </c>
      <c r="K28" s="237">
        <v>396070</v>
      </c>
      <c r="L28" s="237">
        <v>188820</v>
      </c>
      <c r="M28" s="237">
        <v>367520</v>
      </c>
      <c r="N28" s="238">
        <v>137950</v>
      </c>
      <c r="O28" s="220">
        <v>1555760</v>
      </c>
      <c r="P28" s="224">
        <v>2110072</v>
      </c>
    </row>
    <row r="29" spans="3:16" ht="18" customHeight="1">
      <c r="C29" s="217"/>
      <c r="D29" s="240"/>
      <c r="E29" s="226" t="s">
        <v>160</v>
      </c>
      <c r="F29" s="241">
        <v>1225483</v>
      </c>
      <c r="G29" s="242">
        <v>2024324</v>
      </c>
      <c r="H29" s="222">
        <v>3249807</v>
      </c>
      <c r="I29" s="239"/>
      <c r="J29" s="242">
        <v>1193444</v>
      </c>
      <c r="K29" s="241">
        <v>789103</v>
      </c>
      <c r="L29" s="241">
        <v>729498</v>
      </c>
      <c r="M29" s="241">
        <v>265488</v>
      </c>
      <c r="N29" s="242">
        <v>366394</v>
      </c>
      <c r="O29" s="220">
        <v>3343927</v>
      </c>
      <c r="P29" s="224">
        <v>6593734</v>
      </c>
    </row>
    <row r="30" spans="3:16" ht="18" customHeight="1">
      <c r="C30" s="217"/>
      <c r="D30" s="225" t="s">
        <v>119</v>
      </c>
      <c r="E30" s="243"/>
      <c r="F30" s="227">
        <v>2371611</v>
      </c>
      <c r="G30" s="228">
        <v>4476576</v>
      </c>
      <c r="H30" s="222">
        <v>6848187</v>
      </c>
      <c r="I30" s="229"/>
      <c r="J30" s="228">
        <v>23413257</v>
      </c>
      <c r="K30" s="227">
        <v>20116256</v>
      </c>
      <c r="L30" s="227">
        <v>17136701</v>
      </c>
      <c r="M30" s="227">
        <v>21922946</v>
      </c>
      <c r="N30" s="228">
        <v>15476304</v>
      </c>
      <c r="O30" s="220">
        <v>98065464</v>
      </c>
      <c r="P30" s="224">
        <v>104913651</v>
      </c>
    </row>
    <row r="31" spans="3:16" ht="18" customHeight="1">
      <c r="C31" s="244"/>
      <c r="D31" s="245" t="s">
        <v>120</v>
      </c>
      <c r="E31" s="246"/>
      <c r="F31" s="247">
        <v>2449722</v>
      </c>
      <c r="G31" s="248">
        <v>5606211</v>
      </c>
      <c r="H31" s="249">
        <v>8055933</v>
      </c>
      <c r="I31" s="229"/>
      <c r="J31" s="248">
        <v>24496622</v>
      </c>
      <c r="K31" s="247">
        <v>20306918</v>
      </c>
      <c r="L31" s="247">
        <v>13314372</v>
      </c>
      <c r="M31" s="247">
        <v>11014914</v>
      </c>
      <c r="N31" s="248">
        <v>5993273</v>
      </c>
      <c r="O31" s="249">
        <v>75126099</v>
      </c>
      <c r="P31" s="250">
        <v>83182032</v>
      </c>
    </row>
    <row r="32" spans="3:16" ht="18" customHeight="1">
      <c r="C32" s="210" t="s">
        <v>161</v>
      </c>
      <c r="D32" s="251"/>
      <c r="E32" s="252"/>
      <c r="F32" s="212">
        <v>658216</v>
      </c>
      <c r="G32" s="213">
        <v>2095244</v>
      </c>
      <c r="H32" s="214">
        <v>2753460</v>
      </c>
      <c r="I32" s="215"/>
      <c r="J32" s="213">
        <v>63774860</v>
      </c>
      <c r="K32" s="212">
        <v>69959359</v>
      </c>
      <c r="L32" s="212">
        <v>66866056</v>
      </c>
      <c r="M32" s="212">
        <v>84573761</v>
      </c>
      <c r="N32" s="213">
        <v>58167733</v>
      </c>
      <c r="O32" s="212">
        <v>343341769</v>
      </c>
      <c r="P32" s="216">
        <v>346095229</v>
      </c>
    </row>
    <row r="33" spans="3:16" ht="18" customHeight="1">
      <c r="C33" s="253"/>
      <c r="D33" s="394" t="s">
        <v>135</v>
      </c>
      <c r="E33" s="396"/>
      <c r="F33" s="254">
        <v>0</v>
      </c>
      <c r="G33" s="255">
        <v>0</v>
      </c>
      <c r="H33" s="256">
        <v>0</v>
      </c>
      <c r="I33" s="229"/>
      <c r="J33" s="255">
        <v>443294</v>
      </c>
      <c r="K33" s="254">
        <v>1543654</v>
      </c>
      <c r="L33" s="254">
        <v>960084</v>
      </c>
      <c r="M33" s="254">
        <v>1668097</v>
      </c>
      <c r="N33" s="255">
        <v>890453</v>
      </c>
      <c r="O33" s="257">
        <v>5505582</v>
      </c>
      <c r="P33" s="258">
        <v>5505582</v>
      </c>
    </row>
    <row r="34" spans="3:16" ht="18" customHeight="1">
      <c r="C34" s="217"/>
      <c r="D34" s="232" t="s">
        <v>136</v>
      </c>
      <c r="E34" s="243"/>
      <c r="F34" s="254">
        <v>0</v>
      </c>
      <c r="G34" s="255">
        <v>0</v>
      </c>
      <c r="H34" s="222">
        <v>0</v>
      </c>
      <c r="I34" s="229"/>
      <c r="J34" s="228">
        <v>0</v>
      </c>
      <c r="K34" s="227">
        <v>0</v>
      </c>
      <c r="L34" s="227">
        <v>0</v>
      </c>
      <c r="M34" s="227">
        <v>0</v>
      </c>
      <c r="N34" s="228">
        <v>0</v>
      </c>
      <c r="O34" s="220">
        <v>0</v>
      </c>
      <c r="P34" s="224">
        <v>0</v>
      </c>
    </row>
    <row r="35" spans="3:16" ht="18" customHeight="1">
      <c r="C35" s="217"/>
      <c r="D35" s="232" t="s">
        <v>137</v>
      </c>
      <c r="E35" s="243"/>
      <c r="F35" s="227">
        <v>0</v>
      </c>
      <c r="G35" s="228">
        <v>0</v>
      </c>
      <c r="H35" s="222">
        <v>0</v>
      </c>
      <c r="I35" s="229"/>
      <c r="J35" s="228">
        <v>22203225</v>
      </c>
      <c r="K35" s="227">
        <v>17443049</v>
      </c>
      <c r="L35" s="227">
        <v>11306410</v>
      </c>
      <c r="M35" s="227">
        <v>9251185</v>
      </c>
      <c r="N35" s="228">
        <v>3881165</v>
      </c>
      <c r="O35" s="220">
        <v>64085034</v>
      </c>
      <c r="P35" s="224">
        <v>64085034</v>
      </c>
    </row>
    <row r="36" spans="3:16" ht="18" customHeight="1">
      <c r="C36" s="217"/>
      <c r="D36" s="259" t="s">
        <v>138</v>
      </c>
      <c r="E36" s="230"/>
      <c r="F36" s="227">
        <v>0</v>
      </c>
      <c r="G36" s="228">
        <v>0</v>
      </c>
      <c r="H36" s="222">
        <v>0</v>
      </c>
      <c r="I36" s="229"/>
      <c r="J36" s="228">
        <v>3399553</v>
      </c>
      <c r="K36" s="227">
        <v>4546990</v>
      </c>
      <c r="L36" s="227">
        <v>3535692</v>
      </c>
      <c r="M36" s="227">
        <v>4831237</v>
      </c>
      <c r="N36" s="228">
        <v>2233742</v>
      </c>
      <c r="O36" s="220">
        <v>18547214</v>
      </c>
      <c r="P36" s="224">
        <v>18547214</v>
      </c>
    </row>
    <row r="37" spans="3:16" ht="18" customHeight="1">
      <c r="C37" s="217"/>
      <c r="D37" s="259" t="s">
        <v>139</v>
      </c>
      <c r="E37" s="230"/>
      <c r="F37" s="227">
        <v>658216</v>
      </c>
      <c r="G37" s="228">
        <v>1841897</v>
      </c>
      <c r="H37" s="222">
        <v>2500113</v>
      </c>
      <c r="I37" s="229"/>
      <c r="J37" s="228">
        <v>10281436</v>
      </c>
      <c r="K37" s="227">
        <v>15345233</v>
      </c>
      <c r="L37" s="227">
        <v>12882092</v>
      </c>
      <c r="M37" s="227">
        <v>8853948</v>
      </c>
      <c r="N37" s="228">
        <v>2535294</v>
      </c>
      <c r="O37" s="220">
        <v>49898003</v>
      </c>
      <c r="P37" s="224">
        <v>52398116</v>
      </c>
    </row>
    <row r="38" spans="3:16" ht="18" customHeight="1">
      <c r="C38" s="217"/>
      <c r="D38" s="259" t="s">
        <v>140</v>
      </c>
      <c r="E38" s="230"/>
      <c r="F38" s="255">
        <v>0</v>
      </c>
      <c r="G38" s="228">
        <v>253347</v>
      </c>
      <c r="H38" s="222">
        <v>253347</v>
      </c>
      <c r="I38" s="229"/>
      <c r="J38" s="228">
        <v>21726404</v>
      </c>
      <c r="K38" s="227">
        <v>19906282</v>
      </c>
      <c r="L38" s="227">
        <v>16405566</v>
      </c>
      <c r="M38" s="227">
        <v>19668278</v>
      </c>
      <c r="N38" s="228">
        <v>13105462</v>
      </c>
      <c r="O38" s="220">
        <v>90811992</v>
      </c>
      <c r="P38" s="224">
        <v>91065339</v>
      </c>
    </row>
    <row r="39" spans="3:16" ht="18" customHeight="1">
      <c r="C39" s="217"/>
      <c r="D39" s="394" t="s">
        <v>141</v>
      </c>
      <c r="E39" s="395"/>
      <c r="F39" s="254">
        <v>0</v>
      </c>
      <c r="G39" s="255">
        <v>0</v>
      </c>
      <c r="H39" s="222">
        <v>0</v>
      </c>
      <c r="I39" s="229"/>
      <c r="J39" s="228">
        <v>2130564</v>
      </c>
      <c r="K39" s="227">
        <v>3377385</v>
      </c>
      <c r="L39" s="227">
        <v>1366017</v>
      </c>
      <c r="M39" s="227">
        <v>2087324</v>
      </c>
      <c r="N39" s="228">
        <v>528709</v>
      </c>
      <c r="O39" s="220">
        <v>9489999</v>
      </c>
      <c r="P39" s="224">
        <v>9489999</v>
      </c>
    </row>
    <row r="40" spans="3:16" ht="18" customHeight="1">
      <c r="C40" s="253"/>
      <c r="D40" s="394" t="s">
        <v>142</v>
      </c>
      <c r="E40" s="396"/>
      <c r="F40" s="254">
        <v>0</v>
      </c>
      <c r="G40" s="255">
        <v>0</v>
      </c>
      <c r="H40" s="256">
        <v>0</v>
      </c>
      <c r="I40" s="229"/>
      <c r="J40" s="255">
        <v>1229067</v>
      </c>
      <c r="K40" s="254">
        <v>838586</v>
      </c>
      <c r="L40" s="254">
        <v>13181126</v>
      </c>
      <c r="M40" s="254">
        <v>29316622</v>
      </c>
      <c r="N40" s="255">
        <v>26251987</v>
      </c>
      <c r="O40" s="257">
        <v>70817388</v>
      </c>
      <c r="P40" s="258">
        <v>70817388</v>
      </c>
    </row>
    <row r="41" spans="3:16" ht="18" customHeight="1">
      <c r="C41" s="260"/>
      <c r="D41" s="397" t="s">
        <v>143</v>
      </c>
      <c r="E41" s="398"/>
      <c r="F41" s="247">
        <v>0</v>
      </c>
      <c r="G41" s="248">
        <v>0</v>
      </c>
      <c r="H41" s="222">
        <v>0</v>
      </c>
      <c r="I41" s="229"/>
      <c r="J41" s="248">
        <v>2361317</v>
      </c>
      <c r="K41" s="247">
        <v>6958180</v>
      </c>
      <c r="L41" s="247">
        <v>7229069</v>
      </c>
      <c r="M41" s="247">
        <v>8897070</v>
      </c>
      <c r="N41" s="248">
        <v>8740921</v>
      </c>
      <c r="O41" s="261">
        <v>34186557</v>
      </c>
      <c r="P41" s="250">
        <v>34186557</v>
      </c>
    </row>
    <row r="42" spans="3:16" ht="18" customHeight="1">
      <c r="C42" s="217" t="s">
        <v>162</v>
      </c>
      <c r="D42" s="219"/>
      <c r="E42" s="219"/>
      <c r="F42" s="213">
        <v>0</v>
      </c>
      <c r="G42" s="213">
        <v>0</v>
      </c>
      <c r="H42" s="214">
        <v>0</v>
      </c>
      <c r="I42" s="215"/>
      <c r="J42" s="213">
        <v>23948607</v>
      </c>
      <c r="K42" s="212">
        <v>46387561</v>
      </c>
      <c r="L42" s="212">
        <v>104922954</v>
      </c>
      <c r="M42" s="212">
        <v>158491825</v>
      </c>
      <c r="N42" s="213">
        <v>107260967</v>
      </c>
      <c r="O42" s="212">
        <v>441011914</v>
      </c>
      <c r="P42" s="216">
        <v>441011914</v>
      </c>
    </row>
    <row r="43" spans="3:16" ht="18" customHeight="1">
      <c r="C43" s="217"/>
      <c r="D43" s="262" t="s">
        <v>34</v>
      </c>
      <c r="E43" s="262"/>
      <c r="F43" s="228">
        <v>0</v>
      </c>
      <c r="G43" s="228">
        <v>0</v>
      </c>
      <c r="H43" s="222">
        <v>0</v>
      </c>
      <c r="I43" s="229"/>
      <c r="J43" s="228">
        <v>1209893</v>
      </c>
      <c r="K43" s="227">
        <v>8276708</v>
      </c>
      <c r="L43" s="227">
        <v>59912862</v>
      </c>
      <c r="M43" s="227">
        <v>90739499</v>
      </c>
      <c r="N43" s="228">
        <v>73610978</v>
      </c>
      <c r="O43" s="220">
        <v>233749940</v>
      </c>
      <c r="P43" s="224">
        <v>233749940</v>
      </c>
    </row>
    <row r="44" spans="3:16" ht="18" customHeight="1">
      <c r="C44" s="217"/>
      <c r="D44" s="262" t="s">
        <v>35</v>
      </c>
      <c r="E44" s="262"/>
      <c r="F44" s="227">
        <v>0</v>
      </c>
      <c r="G44" s="228">
        <v>0</v>
      </c>
      <c r="H44" s="222">
        <v>0</v>
      </c>
      <c r="I44" s="229"/>
      <c r="J44" s="228">
        <v>21404014</v>
      </c>
      <c r="K44" s="227">
        <v>35653920</v>
      </c>
      <c r="L44" s="227">
        <v>41279751</v>
      </c>
      <c r="M44" s="227">
        <v>49691575</v>
      </c>
      <c r="N44" s="228">
        <v>29153446</v>
      </c>
      <c r="O44" s="220">
        <v>177182706</v>
      </c>
      <c r="P44" s="224">
        <v>177182706</v>
      </c>
    </row>
    <row r="45" spans="3:16" ht="18" customHeight="1">
      <c r="C45" s="217"/>
      <c r="D45" s="263" t="s">
        <v>36</v>
      </c>
      <c r="E45" s="263"/>
      <c r="F45" s="254">
        <v>0</v>
      </c>
      <c r="G45" s="255">
        <v>0</v>
      </c>
      <c r="H45" s="222">
        <v>0</v>
      </c>
      <c r="I45" s="229"/>
      <c r="J45" s="255">
        <v>0</v>
      </c>
      <c r="K45" s="254">
        <v>0</v>
      </c>
      <c r="L45" s="254">
        <v>0</v>
      </c>
      <c r="M45" s="254">
        <v>0</v>
      </c>
      <c r="N45" s="255">
        <v>0</v>
      </c>
      <c r="O45" s="220">
        <v>0</v>
      </c>
      <c r="P45" s="224">
        <v>0</v>
      </c>
    </row>
    <row r="46" spans="3:16" ht="18" customHeight="1">
      <c r="C46" s="217"/>
      <c r="D46" s="264" t="s">
        <v>163</v>
      </c>
      <c r="E46" s="264"/>
      <c r="F46" s="247">
        <v>0</v>
      </c>
      <c r="G46" s="248">
        <v>0</v>
      </c>
      <c r="H46" s="249">
        <v>0</v>
      </c>
      <c r="I46" s="229"/>
      <c r="J46" s="248">
        <v>1334700</v>
      </c>
      <c r="K46" s="247">
        <v>2456933</v>
      </c>
      <c r="L46" s="247">
        <v>3730341</v>
      </c>
      <c r="M46" s="247">
        <v>18060751</v>
      </c>
      <c r="N46" s="248">
        <v>4496543</v>
      </c>
      <c r="O46" s="261">
        <v>30079268</v>
      </c>
      <c r="P46" s="250">
        <v>30079268</v>
      </c>
    </row>
    <row r="47" spans="3:16" ht="18" customHeight="1">
      <c r="C47" s="379" t="s">
        <v>164</v>
      </c>
      <c r="D47" s="380"/>
      <c r="E47" s="381"/>
      <c r="F47" s="265">
        <v>13727707</v>
      </c>
      <c r="G47" s="265">
        <v>40233541</v>
      </c>
      <c r="H47" s="266">
        <v>53961248</v>
      </c>
      <c r="I47" s="160"/>
      <c r="J47" s="265">
        <v>271472473</v>
      </c>
      <c r="K47" s="265">
        <v>313671714</v>
      </c>
      <c r="L47" s="265">
        <v>320861346</v>
      </c>
      <c r="M47" s="265">
        <v>402623772</v>
      </c>
      <c r="N47" s="265">
        <v>272839135</v>
      </c>
      <c r="O47" s="265">
        <v>1581468440</v>
      </c>
      <c r="P47" s="267">
        <v>1635429688</v>
      </c>
    </row>
    <row r="48" spans="3:16" ht="18" customHeight="1"/>
  </sheetData>
  <sheetProtection selectLockedCells="1" selectUnlockedCells="1"/>
  <mergeCells count="11">
    <mergeCell ref="C47:E47"/>
    <mergeCell ref="D41:E41"/>
    <mergeCell ref="A3:Q3"/>
    <mergeCell ref="C9:E10"/>
    <mergeCell ref="F9:H9"/>
    <mergeCell ref="I9:O9"/>
    <mergeCell ref="P9:P10"/>
    <mergeCell ref="D33:E33"/>
    <mergeCell ref="D39:E39"/>
    <mergeCell ref="D40:E40"/>
    <mergeCell ref="A4:Q4"/>
  </mergeCells>
  <phoneticPr fontId="16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148</v>
      </c>
      <c r="Q1" s="67"/>
    </row>
    <row r="2" spans="1:17" ht="18" customHeight="1">
      <c r="Q2" s="67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 s="1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151</v>
      </c>
    </row>
    <row r="8" spans="1:17" ht="18" customHeight="1">
      <c r="C8" s="66" t="s">
        <v>167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11810541</v>
      </c>
      <c r="G11" s="213">
        <v>34372902</v>
      </c>
      <c r="H11" s="214">
        <v>46183443</v>
      </c>
      <c r="I11" s="215"/>
      <c r="J11" s="213">
        <v>165824033</v>
      </c>
      <c r="K11" s="213">
        <v>177245324</v>
      </c>
      <c r="L11" s="212">
        <v>133804387</v>
      </c>
      <c r="M11" s="213">
        <v>142435360</v>
      </c>
      <c r="N11" s="213">
        <v>95884803</v>
      </c>
      <c r="O11" s="212">
        <v>715193907</v>
      </c>
      <c r="P11" s="216">
        <v>761377350</v>
      </c>
    </row>
    <row r="12" spans="1:17" ht="18" customHeight="1">
      <c r="C12" s="217"/>
      <c r="D12" s="218" t="s">
        <v>155</v>
      </c>
      <c r="E12" s="219"/>
      <c r="F12" s="220">
        <v>1285002</v>
      </c>
      <c r="G12" s="221">
        <v>6377860</v>
      </c>
      <c r="H12" s="222">
        <v>7662862</v>
      </c>
      <c r="I12" s="223"/>
      <c r="J12" s="221">
        <v>32069025</v>
      </c>
      <c r="K12" s="220">
        <v>37061803</v>
      </c>
      <c r="L12" s="220">
        <v>33886499</v>
      </c>
      <c r="M12" s="220">
        <v>44201201</v>
      </c>
      <c r="N12" s="221">
        <v>39787541</v>
      </c>
      <c r="O12" s="220">
        <v>187006069</v>
      </c>
      <c r="P12" s="224">
        <v>194668931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23292682</v>
      </c>
      <c r="K13" s="227">
        <v>24983830</v>
      </c>
      <c r="L13" s="227">
        <v>23934879</v>
      </c>
      <c r="M13" s="227">
        <v>30267082</v>
      </c>
      <c r="N13" s="228">
        <v>26621577</v>
      </c>
      <c r="O13" s="220">
        <v>129100050</v>
      </c>
      <c r="P13" s="224">
        <v>129100050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131001</v>
      </c>
      <c r="H14" s="222">
        <v>131001</v>
      </c>
      <c r="I14" s="229"/>
      <c r="J14" s="228">
        <v>203625</v>
      </c>
      <c r="K14" s="227">
        <v>898102</v>
      </c>
      <c r="L14" s="227">
        <v>1092982</v>
      </c>
      <c r="M14" s="227">
        <v>2965522</v>
      </c>
      <c r="N14" s="228">
        <v>2905636</v>
      </c>
      <c r="O14" s="220">
        <v>8065867</v>
      </c>
      <c r="P14" s="224">
        <v>8196868</v>
      </c>
    </row>
    <row r="15" spans="1:17" ht="18" customHeight="1">
      <c r="C15" s="217"/>
      <c r="D15" s="225"/>
      <c r="E15" s="226" t="s">
        <v>109</v>
      </c>
      <c r="F15" s="227">
        <v>572444</v>
      </c>
      <c r="G15" s="228">
        <v>3818979</v>
      </c>
      <c r="H15" s="222">
        <v>4391423</v>
      </c>
      <c r="I15" s="229"/>
      <c r="J15" s="228">
        <v>3749936</v>
      </c>
      <c r="K15" s="227">
        <v>6030655</v>
      </c>
      <c r="L15" s="227">
        <v>4625514</v>
      </c>
      <c r="M15" s="227">
        <v>6121940</v>
      </c>
      <c r="N15" s="228">
        <v>6520973</v>
      </c>
      <c r="O15" s="220">
        <v>27049018</v>
      </c>
      <c r="P15" s="224">
        <v>31440441</v>
      </c>
    </row>
    <row r="16" spans="1:17" ht="18" customHeight="1">
      <c r="C16" s="217"/>
      <c r="D16" s="225"/>
      <c r="E16" s="226" t="s">
        <v>110</v>
      </c>
      <c r="F16" s="227">
        <v>99396</v>
      </c>
      <c r="G16" s="228">
        <v>987228</v>
      </c>
      <c r="H16" s="222">
        <v>1086624</v>
      </c>
      <c r="I16" s="229"/>
      <c r="J16" s="228">
        <v>387542</v>
      </c>
      <c r="K16" s="227">
        <v>697892</v>
      </c>
      <c r="L16" s="227">
        <v>510065</v>
      </c>
      <c r="M16" s="227">
        <v>300639</v>
      </c>
      <c r="N16" s="228">
        <v>289877</v>
      </c>
      <c r="O16" s="220">
        <v>2186015</v>
      </c>
      <c r="P16" s="224">
        <v>3272639</v>
      </c>
    </row>
    <row r="17" spans="3:16" ht="18" customHeight="1">
      <c r="C17" s="217"/>
      <c r="D17" s="225"/>
      <c r="E17" s="226" t="s">
        <v>111</v>
      </c>
      <c r="F17" s="227">
        <v>613162</v>
      </c>
      <c r="G17" s="228">
        <v>1440652</v>
      </c>
      <c r="H17" s="222">
        <v>2053814</v>
      </c>
      <c r="I17" s="229"/>
      <c r="J17" s="228">
        <v>4435240</v>
      </c>
      <c r="K17" s="227">
        <v>4451324</v>
      </c>
      <c r="L17" s="227">
        <v>3723059</v>
      </c>
      <c r="M17" s="227">
        <v>4546018</v>
      </c>
      <c r="N17" s="228">
        <v>3449478</v>
      </c>
      <c r="O17" s="220">
        <v>20605119</v>
      </c>
      <c r="P17" s="224">
        <v>22658933</v>
      </c>
    </row>
    <row r="18" spans="3:16" ht="18" customHeight="1">
      <c r="C18" s="217"/>
      <c r="D18" s="218" t="s">
        <v>156</v>
      </c>
      <c r="E18" s="230"/>
      <c r="F18" s="220">
        <v>1548518</v>
      </c>
      <c r="G18" s="221">
        <v>6873782</v>
      </c>
      <c r="H18" s="222">
        <v>8422300</v>
      </c>
      <c r="I18" s="223"/>
      <c r="J18" s="221">
        <v>73295894</v>
      </c>
      <c r="K18" s="220">
        <v>73763991</v>
      </c>
      <c r="L18" s="220">
        <v>49167160</v>
      </c>
      <c r="M18" s="220">
        <v>44464116</v>
      </c>
      <c r="N18" s="221">
        <v>23016773</v>
      </c>
      <c r="O18" s="220">
        <v>263707934</v>
      </c>
      <c r="P18" s="224">
        <v>272130234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64124194</v>
      </c>
      <c r="K19" s="227">
        <v>59092664</v>
      </c>
      <c r="L19" s="227">
        <v>39166335</v>
      </c>
      <c r="M19" s="227">
        <v>37080267</v>
      </c>
      <c r="N19" s="228">
        <v>19350053</v>
      </c>
      <c r="O19" s="220">
        <v>218813513</v>
      </c>
      <c r="P19" s="224">
        <v>218813513</v>
      </c>
    </row>
    <row r="20" spans="3:16" ht="18" customHeight="1">
      <c r="C20" s="217"/>
      <c r="D20" s="225"/>
      <c r="E20" s="231" t="s">
        <v>113</v>
      </c>
      <c r="F20" s="227">
        <v>1548518</v>
      </c>
      <c r="G20" s="228">
        <v>6873782</v>
      </c>
      <c r="H20" s="222">
        <v>8422300</v>
      </c>
      <c r="I20" s="229"/>
      <c r="J20" s="228">
        <v>9171700</v>
      </c>
      <c r="K20" s="227">
        <v>14671327</v>
      </c>
      <c r="L20" s="227">
        <v>10000825</v>
      </c>
      <c r="M20" s="227">
        <v>7383849</v>
      </c>
      <c r="N20" s="228">
        <v>3666720</v>
      </c>
      <c r="O20" s="220">
        <v>44894421</v>
      </c>
      <c r="P20" s="224">
        <v>53316721</v>
      </c>
    </row>
    <row r="21" spans="3:16" ht="18" customHeight="1">
      <c r="C21" s="217"/>
      <c r="D21" s="218" t="s">
        <v>157</v>
      </c>
      <c r="E21" s="219"/>
      <c r="F21" s="220">
        <v>187324</v>
      </c>
      <c r="G21" s="221">
        <v>854360</v>
      </c>
      <c r="H21" s="222">
        <v>1041684</v>
      </c>
      <c r="I21" s="223"/>
      <c r="J21" s="221">
        <v>7419578</v>
      </c>
      <c r="K21" s="220">
        <v>11879216</v>
      </c>
      <c r="L21" s="220">
        <v>10407093</v>
      </c>
      <c r="M21" s="220">
        <v>11296581</v>
      </c>
      <c r="N21" s="221">
        <v>4852011</v>
      </c>
      <c r="O21" s="220">
        <v>45854479</v>
      </c>
      <c r="P21" s="224">
        <v>46896163</v>
      </c>
    </row>
    <row r="22" spans="3:16" ht="18" customHeight="1">
      <c r="C22" s="217"/>
      <c r="D22" s="225"/>
      <c r="E22" s="226" t="s">
        <v>114</v>
      </c>
      <c r="F22" s="227">
        <v>187324</v>
      </c>
      <c r="G22" s="228">
        <v>854360</v>
      </c>
      <c r="H22" s="222">
        <v>1041684</v>
      </c>
      <c r="I22" s="229"/>
      <c r="J22" s="228">
        <v>7277297</v>
      </c>
      <c r="K22" s="227">
        <v>11647084</v>
      </c>
      <c r="L22" s="227">
        <v>10140125</v>
      </c>
      <c r="M22" s="227">
        <v>11241990</v>
      </c>
      <c r="N22" s="228">
        <v>4646962</v>
      </c>
      <c r="O22" s="220">
        <v>44953458</v>
      </c>
      <c r="P22" s="224">
        <v>45995142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142281</v>
      </c>
      <c r="K23" s="227">
        <v>232132</v>
      </c>
      <c r="L23" s="227">
        <v>266968</v>
      </c>
      <c r="M23" s="227">
        <v>54591</v>
      </c>
      <c r="N23" s="228">
        <v>205049</v>
      </c>
      <c r="O23" s="220">
        <v>901021</v>
      </c>
      <c r="P23" s="224">
        <v>901021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4268676</v>
      </c>
      <c r="G26" s="221">
        <v>10757249</v>
      </c>
      <c r="H26" s="222">
        <v>15025925</v>
      </c>
      <c r="I26" s="223"/>
      <c r="J26" s="221">
        <v>7884764</v>
      </c>
      <c r="K26" s="220">
        <v>16591715</v>
      </c>
      <c r="L26" s="220">
        <v>11905756</v>
      </c>
      <c r="M26" s="220">
        <v>12349595</v>
      </c>
      <c r="N26" s="221">
        <v>8467162</v>
      </c>
      <c r="O26" s="220">
        <v>57198992</v>
      </c>
      <c r="P26" s="224">
        <v>72224917</v>
      </c>
    </row>
    <row r="27" spans="3:16" ht="18" customHeight="1">
      <c r="C27" s="217"/>
      <c r="D27" s="225"/>
      <c r="E27" s="233" t="s">
        <v>118</v>
      </c>
      <c r="F27" s="234">
        <v>3074682</v>
      </c>
      <c r="G27" s="235">
        <v>8649938</v>
      </c>
      <c r="H27" s="222">
        <v>11724620</v>
      </c>
      <c r="I27" s="229"/>
      <c r="J27" s="235">
        <v>6397951</v>
      </c>
      <c r="K27" s="234">
        <v>15540062</v>
      </c>
      <c r="L27" s="234">
        <v>11082472</v>
      </c>
      <c r="M27" s="234">
        <v>11779888</v>
      </c>
      <c r="N27" s="235">
        <v>8013253</v>
      </c>
      <c r="O27" s="220">
        <v>52813626</v>
      </c>
      <c r="P27" s="224">
        <v>64538246</v>
      </c>
    </row>
    <row r="28" spans="3:16" ht="18" customHeight="1">
      <c r="C28" s="217"/>
      <c r="D28" s="236"/>
      <c r="E28" s="231" t="s">
        <v>159</v>
      </c>
      <c r="F28" s="237">
        <v>130680</v>
      </c>
      <c r="G28" s="238">
        <v>357222</v>
      </c>
      <c r="H28" s="222">
        <v>487902</v>
      </c>
      <c r="I28" s="239"/>
      <c r="J28" s="238">
        <v>412714</v>
      </c>
      <c r="K28" s="237">
        <v>341463</v>
      </c>
      <c r="L28" s="237">
        <v>166738</v>
      </c>
      <c r="M28" s="237">
        <v>330768</v>
      </c>
      <c r="N28" s="238">
        <v>124155</v>
      </c>
      <c r="O28" s="220">
        <v>1375838</v>
      </c>
      <c r="P28" s="224">
        <v>1863740</v>
      </c>
    </row>
    <row r="29" spans="3:16" ht="18" customHeight="1">
      <c r="C29" s="217"/>
      <c r="D29" s="240"/>
      <c r="E29" s="226" t="s">
        <v>160</v>
      </c>
      <c r="F29" s="241">
        <v>1063314</v>
      </c>
      <c r="G29" s="242">
        <v>1750089</v>
      </c>
      <c r="H29" s="222">
        <v>2813403</v>
      </c>
      <c r="I29" s="239"/>
      <c r="J29" s="242">
        <v>1074099</v>
      </c>
      <c r="K29" s="241">
        <v>710190</v>
      </c>
      <c r="L29" s="241">
        <v>656546</v>
      </c>
      <c r="M29" s="241">
        <v>238939</v>
      </c>
      <c r="N29" s="242">
        <v>329754</v>
      </c>
      <c r="O29" s="220">
        <v>3009528</v>
      </c>
      <c r="P29" s="224">
        <v>5822931</v>
      </c>
    </row>
    <row r="30" spans="3:16" ht="18" customHeight="1">
      <c r="C30" s="217"/>
      <c r="D30" s="225" t="s">
        <v>119</v>
      </c>
      <c r="E30" s="243"/>
      <c r="F30" s="227">
        <v>2071299</v>
      </c>
      <c r="G30" s="228">
        <v>3903440</v>
      </c>
      <c r="H30" s="222">
        <v>5974739</v>
      </c>
      <c r="I30" s="229"/>
      <c r="J30" s="228">
        <v>20658150</v>
      </c>
      <c r="K30" s="227">
        <v>17641681</v>
      </c>
      <c r="L30" s="227">
        <v>15123507</v>
      </c>
      <c r="M30" s="227">
        <v>19108953</v>
      </c>
      <c r="N30" s="228">
        <v>13768043</v>
      </c>
      <c r="O30" s="220">
        <v>86300334</v>
      </c>
      <c r="P30" s="224">
        <v>92275073</v>
      </c>
    </row>
    <row r="31" spans="3:16" ht="18" customHeight="1">
      <c r="C31" s="244"/>
      <c r="D31" s="245" t="s">
        <v>120</v>
      </c>
      <c r="E31" s="246"/>
      <c r="F31" s="247">
        <v>2449722</v>
      </c>
      <c r="G31" s="248">
        <v>5606211</v>
      </c>
      <c r="H31" s="249">
        <v>8055933</v>
      </c>
      <c r="I31" s="229"/>
      <c r="J31" s="248">
        <v>24496622</v>
      </c>
      <c r="K31" s="247">
        <v>20306918</v>
      </c>
      <c r="L31" s="247">
        <v>13314372</v>
      </c>
      <c r="M31" s="247">
        <v>11014914</v>
      </c>
      <c r="N31" s="248">
        <v>5993273</v>
      </c>
      <c r="O31" s="249">
        <v>75126099</v>
      </c>
      <c r="P31" s="250">
        <v>83182032</v>
      </c>
    </row>
    <row r="32" spans="3:16" ht="18" customHeight="1">
      <c r="C32" s="210" t="s">
        <v>161</v>
      </c>
      <c r="D32" s="251"/>
      <c r="E32" s="252"/>
      <c r="F32" s="212">
        <v>592388</v>
      </c>
      <c r="G32" s="213">
        <v>1845093</v>
      </c>
      <c r="H32" s="214">
        <v>2437481</v>
      </c>
      <c r="I32" s="215"/>
      <c r="J32" s="213">
        <v>56700121</v>
      </c>
      <c r="K32" s="212">
        <v>61989905</v>
      </c>
      <c r="L32" s="212">
        <v>59332905</v>
      </c>
      <c r="M32" s="212">
        <v>75295831</v>
      </c>
      <c r="N32" s="213">
        <v>51969433</v>
      </c>
      <c r="O32" s="212">
        <v>305288195</v>
      </c>
      <c r="P32" s="216">
        <v>307725676</v>
      </c>
    </row>
    <row r="33" spans="3:16" ht="18" customHeight="1">
      <c r="C33" s="253"/>
      <c r="D33" s="394" t="s">
        <v>135</v>
      </c>
      <c r="E33" s="396"/>
      <c r="F33" s="254">
        <v>0</v>
      </c>
      <c r="G33" s="255">
        <v>0</v>
      </c>
      <c r="H33" s="256">
        <v>0</v>
      </c>
      <c r="I33" s="229"/>
      <c r="J33" s="255">
        <v>398962</v>
      </c>
      <c r="K33" s="254">
        <v>1330463</v>
      </c>
      <c r="L33" s="254">
        <v>845093</v>
      </c>
      <c r="M33" s="254">
        <v>1477911</v>
      </c>
      <c r="N33" s="255">
        <v>771605</v>
      </c>
      <c r="O33" s="257">
        <v>4824034</v>
      </c>
      <c r="P33" s="258">
        <v>4824034</v>
      </c>
    </row>
    <row r="34" spans="3:16" ht="18" customHeight="1">
      <c r="C34" s="217"/>
      <c r="D34" s="232" t="s">
        <v>136</v>
      </c>
      <c r="E34" s="243"/>
      <c r="F34" s="254">
        <v>0</v>
      </c>
      <c r="G34" s="255">
        <v>0</v>
      </c>
      <c r="H34" s="222">
        <v>0</v>
      </c>
      <c r="I34" s="229"/>
      <c r="J34" s="228">
        <v>0</v>
      </c>
      <c r="K34" s="227">
        <v>0</v>
      </c>
      <c r="L34" s="227">
        <v>0</v>
      </c>
      <c r="M34" s="227">
        <v>0</v>
      </c>
      <c r="N34" s="228">
        <v>0</v>
      </c>
      <c r="O34" s="220">
        <v>0</v>
      </c>
      <c r="P34" s="224">
        <v>0</v>
      </c>
    </row>
    <row r="35" spans="3:16" ht="18" customHeight="1">
      <c r="C35" s="217"/>
      <c r="D35" s="232" t="s">
        <v>137</v>
      </c>
      <c r="E35" s="243"/>
      <c r="F35" s="227">
        <v>0</v>
      </c>
      <c r="G35" s="228">
        <v>0</v>
      </c>
      <c r="H35" s="222">
        <v>0</v>
      </c>
      <c r="I35" s="229"/>
      <c r="J35" s="228">
        <v>19763319</v>
      </c>
      <c r="K35" s="227">
        <v>15443001</v>
      </c>
      <c r="L35" s="227">
        <v>9917102</v>
      </c>
      <c r="M35" s="227">
        <v>8271870</v>
      </c>
      <c r="N35" s="228">
        <v>3468761</v>
      </c>
      <c r="O35" s="220">
        <v>56864053</v>
      </c>
      <c r="P35" s="224">
        <v>56864053</v>
      </c>
    </row>
    <row r="36" spans="3:16" ht="18" customHeight="1">
      <c r="C36" s="217"/>
      <c r="D36" s="259" t="s">
        <v>138</v>
      </c>
      <c r="E36" s="230"/>
      <c r="F36" s="227">
        <v>0</v>
      </c>
      <c r="G36" s="228">
        <v>0</v>
      </c>
      <c r="H36" s="222">
        <v>0</v>
      </c>
      <c r="I36" s="229"/>
      <c r="J36" s="228">
        <v>2997560</v>
      </c>
      <c r="K36" s="227">
        <v>4075498</v>
      </c>
      <c r="L36" s="227">
        <v>3182113</v>
      </c>
      <c r="M36" s="227">
        <v>4348102</v>
      </c>
      <c r="N36" s="228">
        <v>2003138</v>
      </c>
      <c r="O36" s="220">
        <v>16606411</v>
      </c>
      <c r="P36" s="224">
        <v>16606411</v>
      </c>
    </row>
    <row r="37" spans="3:16" ht="18" customHeight="1">
      <c r="C37" s="217"/>
      <c r="D37" s="259" t="s">
        <v>139</v>
      </c>
      <c r="E37" s="230"/>
      <c r="F37" s="227">
        <v>592388</v>
      </c>
      <c r="G37" s="228">
        <v>1617081</v>
      </c>
      <c r="H37" s="222">
        <v>2209469</v>
      </c>
      <c r="I37" s="229"/>
      <c r="J37" s="228">
        <v>9123619</v>
      </c>
      <c r="K37" s="227">
        <v>13643222</v>
      </c>
      <c r="L37" s="227">
        <v>11426260</v>
      </c>
      <c r="M37" s="227">
        <v>7721973</v>
      </c>
      <c r="N37" s="228">
        <v>2210578</v>
      </c>
      <c r="O37" s="220">
        <v>44125652</v>
      </c>
      <c r="P37" s="224">
        <v>46335121</v>
      </c>
    </row>
    <row r="38" spans="3:16" ht="18" customHeight="1">
      <c r="C38" s="217"/>
      <c r="D38" s="259" t="s">
        <v>140</v>
      </c>
      <c r="E38" s="230"/>
      <c r="F38" s="255">
        <v>0</v>
      </c>
      <c r="G38" s="228">
        <v>228012</v>
      </c>
      <c r="H38" s="222">
        <v>228012</v>
      </c>
      <c r="I38" s="229"/>
      <c r="J38" s="228">
        <v>19317852</v>
      </c>
      <c r="K38" s="227">
        <v>17609497</v>
      </c>
      <c r="L38" s="227">
        <v>14477889</v>
      </c>
      <c r="M38" s="227">
        <v>17580743</v>
      </c>
      <c r="N38" s="228">
        <v>11680956</v>
      </c>
      <c r="O38" s="220">
        <v>80666937</v>
      </c>
      <c r="P38" s="224">
        <v>80894949</v>
      </c>
    </row>
    <row r="39" spans="3:16" ht="18" customHeight="1">
      <c r="C39" s="217"/>
      <c r="D39" s="394" t="s">
        <v>141</v>
      </c>
      <c r="E39" s="395"/>
      <c r="F39" s="254">
        <v>0</v>
      </c>
      <c r="G39" s="255">
        <v>0</v>
      </c>
      <c r="H39" s="222">
        <v>0</v>
      </c>
      <c r="I39" s="229"/>
      <c r="J39" s="228">
        <v>1881937</v>
      </c>
      <c r="K39" s="227">
        <v>2980032</v>
      </c>
      <c r="L39" s="227">
        <v>1229411</v>
      </c>
      <c r="M39" s="227">
        <v>1878586</v>
      </c>
      <c r="N39" s="228">
        <v>475838</v>
      </c>
      <c r="O39" s="220">
        <v>8445804</v>
      </c>
      <c r="P39" s="224">
        <v>8445804</v>
      </c>
    </row>
    <row r="40" spans="3:16" ht="18" customHeight="1">
      <c r="C40" s="253"/>
      <c r="D40" s="394" t="s">
        <v>142</v>
      </c>
      <c r="E40" s="396"/>
      <c r="F40" s="254">
        <v>0</v>
      </c>
      <c r="G40" s="255">
        <v>0</v>
      </c>
      <c r="H40" s="256">
        <v>0</v>
      </c>
      <c r="I40" s="229"/>
      <c r="J40" s="255">
        <v>1106158</v>
      </c>
      <c r="K40" s="254">
        <v>754726</v>
      </c>
      <c r="L40" s="254">
        <v>11748883</v>
      </c>
      <c r="M40" s="254">
        <v>26153900</v>
      </c>
      <c r="N40" s="255">
        <v>23518032</v>
      </c>
      <c r="O40" s="257">
        <v>63281699</v>
      </c>
      <c r="P40" s="258">
        <v>63281699</v>
      </c>
    </row>
    <row r="41" spans="3:16" ht="18" customHeight="1">
      <c r="C41" s="260"/>
      <c r="D41" s="397" t="s">
        <v>143</v>
      </c>
      <c r="E41" s="398"/>
      <c r="F41" s="247">
        <v>0</v>
      </c>
      <c r="G41" s="248">
        <v>0</v>
      </c>
      <c r="H41" s="222">
        <v>0</v>
      </c>
      <c r="I41" s="229"/>
      <c r="J41" s="248">
        <v>2110714</v>
      </c>
      <c r="K41" s="247">
        <v>6153466</v>
      </c>
      <c r="L41" s="247">
        <v>6506154</v>
      </c>
      <c r="M41" s="247">
        <v>7862746</v>
      </c>
      <c r="N41" s="248">
        <v>7840525</v>
      </c>
      <c r="O41" s="261">
        <v>30473605</v>
      </c>
      <c r="P41" s="250">
        <v>30473605</v>
      </c>
    </row>
    <row r="42" spans="3:16" ht="18" customHeight="1">
      <c r="C42" s="217" t="s">
        <v>162</v>
      </c>
      <c r="D42" s="219"/>
      <c r="E42" s="219"/>
      <c r="F42" s="213">
        <v>0</v>
      </c>
      <c r="G42" s="213">
        <v>0</v>
      </c>
      <c r="H42" s="214">
        <v>0</v>
      </c>
      <c r="I42" s="215"/>
      <c r="J42" s="213">
        <v>21416314</v>
      </c>
      <c r="K42" s="212">
        <v>41457609</v>
      </c>
      <c r="L42" s="212">
        <v>93939882</v>
      </c>
      <c r="M42" s="212">
        <v>141604066</v>
      </c>
      <c r="N42" s="213">
        <v>95907824</v>
      </c>
      <c r="O42" s="212">
        <v>394325695</v>
      </c>
      <c r="P42" s="216">
        <v>394325695</v>
      </c>
    </row>
    <row r="43" spans="3:16" ht="18" customHeight="1">
      <c r="C43" s="217"/>
      <c r="D43" s="262" t="s">
        <v>34</v>
      </c>
      <c r="E43" s="262"/>
      <c r="F43" s="228">
        <v>0</v>
      </c>
      <c r="G43" s="228">
        <v>0</v>
      </c>
      <c r="H43" s="222">
        <v>0</v>
      </c>
      <c r="I43" s="229"/>
      <c r="J43" s="228">
        <v>1088901</v>
      </c>
      <c r="K43" s="227">
        <v>7373947</v>
      </c>
      <c r="L43" s="227">
        <v>53597284</v>
      </c>
      <c r="M43" s="227">
        <v>81287590</v>
      </c>
      <c r="N43" s="228">
        <v>66101295</v>
      </c>
      <c r="O43" s="220">
        <v>209449017</v>
      </c>
      <c r="P43" s="224">
        <v>209449017</v>
      </c>
    </row>
    <row r="44" spans="3:16" ht="18" customHeight="1">
      <c r="C44" s="217"/>
      <c r="D44" s="262" t="s">
        <v>35</v>
      </c>
      <c r="E44" s="262"/>
      <c r="F44" s="227">
        <v>0</v>
      </c>
      <c r="G44" s="228">
        <v>0</v>
      </c>
      <c r="H44" s="222">
        <v>0</v>
      </c>
      <c r="I44" s="229"/>
      <c r="J44" s="228">
        <v>19126185</v>
      </c>
      <c r="K44" s="227">
        <v>31872426</v>
      </c>
      <c r="L44" s="227">
        <v>36985296</v>
      </c>
      <c r="M44" s="227">
        <v>44368510</v>
      </c>
      <c r="N44" s="228">
        <v>25847582</v>
      </c>
      <c r="O44" s="220">
        <v>158199999</v>
      </c>
      <c r="P44" s="224">
        <v>158199999</v>
      </c>
    </row>
    <row r="45" spans="3:16" ht="18" customHeight="1">
      <c r="C45" s="217"/>
      <c r="D45" s="263" t="s">
        <v>36</v>
      </c>
      <c r="E45" s="263"/>
      <c r="F45" s="254">
        <v>0</v>
      </c>
      <c r="G45" s="255">
        <v>0</v>
      </c>
      <c r="H45" s="222">
        <v>0</v>
      </c>
      <c r="I45" s="229"/>
      <c r="J45" s="255">
        <v>0</v>
      </c>
      <c r="K45" s="254">
        <v>0</v>
      </c>
      <c r="L45" s="254">
        <v>0</v>
      </c>
      <c r="M45" s="254">
        <v>0</v>
      </c>
      <c r="N45" s="255">
        <v>0</v>
      </c>
      <c r="O45" s="220">
        <v>0</v>
      </c>
      <c r="P45" s="224">
        <v>0</v>
      </c>
    </row>
    <row r="46" spans="3:16" ht="18" customHeight="1">
      <c r="C46" s="217"/>
      <c r="D46" s="264" t="s">
        <v>163</v>
      </c>
      <c r="E46" s="264"/>
      <c r="F46" s="247">
        <v>0</v>
      </c>
      <c r="G46" s="248">
        <v>0</v>
      </c>
      <c r="H46" s="249">
        <v>0</v>
      </c>
      <c r="I46" s="229"/>
      <c r="J46" s="248">
        <v>1201228</v>
      </c>
      <c r="K46" s="247">
        <v>2211236</v>
      </c>
      <c r="L46" s="247">
        <v>3357302</v>
      </c>
      <c r="M46" s="247">
        <v>15947966</v>
      </c>
      <c r="N46" s="248">
        <v>3958947</v>
      </c>
      <c r="O46" s="261">
        <v>26676679</v>
      </c>
      <c r="P46" s="250">
        <v>26676679</v>
      </c>
    </row>
    <row r="47" spans="3:16" ht="18" customHeight="1">
      <c r="C47" s="379" t="s">
        <v>164</v>
      </c>
      <c r="D47" s="380"/>
      <c r="E47" s="381"/>
      <c r="F47" s="265">
        <v>12402929</v>
      </c>
      <c r="G47" s="265">
        <v>36217995</v>
      </c>
      <c r="H47" s="266">
        <v>48620924</v>
      </c>
      <c r="I47" s="160"/>
      <c r="J47" s="265">
        <v>243940468</v>
      </c>
      <c r="K47" s="265">
        <v>280692838</v>
      </c>
      <c r="L47" s="265">
        <v>287077174</v>
      </c>
      <c r="M47" s="265">
        <v>359335257</v>
      </c>
      <c r="N47" s="265">
        <v>243762060</v>
      </c>
      <c r="O47" s="265">
        <v>1414807797</v>
      </c>
      <c r="P47" s="267">
        <v>1463428721</v>
      </c>
    </row>
    <row r="48" spans="3:16" ht="18" customHeight="1"/>
  </sheetData>
  <sheetProtection selectLockedCells="1" selectUnlockedCells="1"/>
  <mergeCells count="11">
    <mergeCell ref="C47:E47"/>
    <mergeCell ref="D41:E41"/>
    <mergeCell ref="A3:Q3"/>
    <mergeCell ref="C9:E10"/>
    <mergeCell ref="F9:H9"/>
    <mergeCell ref="I9:O9"/>
    <mergeCell ref="P9:P10"/>
    <mergeCell ref="D33:E33"/>
    <mergeCell ref="D39:E39"/>
    <mergeCell ref="D40:E40"/>
    <mergeCell ref="A4:Q4"/>
  </mergeCells>
  <phoneticPr fontId="16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workbookViewId="0"/>
  </sheetViews>
  <sheetFormatPr defaultColWidth="10" defaultRowHeight="12" custom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148</v>
      </c>
      <c r="Q1" s="67"/>
    </row>
    <row r="2" spans="1:17" ht="18" customHeight="1">
      <c r="Q2" s="67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 s="1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168</v>
      </c>
    </row>
    <row r="8" spans="1:17" ht="18" customHeight="1">
      <c r="C8" s="66" t="s">
        <v>152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37</v>
      </c>
      <c r="G11" s="213">
        <v>88</v>
      </c>
      <c r="H11" s="214">
        <v>125</v>
      </c>
      <c r="I11" s="215"/>
      <c r="J11" s="213">
        <v>171</v>
      </c>
      <c r="K11" s="213">
        <v>173</v>
      </c>
      <c r="L11" s="212">
        <v>87</v>
      </c>
      <c r="M11" s="213">
        <v>132</v>
      </c>
      <c r="N11" s="213">
        <v>78</v>
      </c>
      <c r="O11" s="212">
        <v>641</v>
      </c>
      <c r="P11" s="216">
        <v>766</v>
      </c>
    </row>
    <row r="12" spans="1:17" ht="18" customHeight="1">
      <c r="C12" s="217"/>
      <c r="D12" s="218" t="s">
        <v>155</v>
      </c>
      <c r="E12" s="219"/>
      <c r="F12" s="220">
        <v>14</v>
      </c>
      <c r="G12" s="221">
        <v>29</v>
      </c>
      <c r="H12" s="222">
        <v>43</v>
      </c>
      <c r="I12" s="223"/>
      <c r="J12" s="221">
        <v>62</v>
      </c>
      <c r="K12" s="220">
        <v>80</v>
      </c>
      <c r="L12" s="220">
        <v>39</v>
      </c>
      <c r="M12" s="220">
        <v>73</v>
      </c>
      <c r="N12" s="221">
        <v>45</v>
      </c>
      <c r="O12" s="220">
        <v>299</v>
      </c>
      <c r="P12" s="224">
        <v>342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14</v>
      </c>
      <c r="K13" s="227">
        <v>17</v>
      </c>
      <c r="L13" s="227">
        <v>9</v>
      </c>
      <c r="M13" s="227">
        <v>10</v>
      </c>
      <c r="N13" s="228">
        <v>13</v>
      </c>
      <c r="O13" s="220">
        <v>63</v>
      </c>
      <c r="P13" s="224">
        <v>63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0</v>
      </c>
      <c r="H14" s="222">
        <v>0</v>
      </c>
      <c r="I14" s="229"/>
      <c r="J14" s="228">
        <v>0</v>
      </c>
      <c r="K14" s="227">
        <v>0</v>
      </c>
      <c r="L14" s="227">
        <v>1</v>
      </c>
      <c r="M14" s="227">
        <v>4</v>
      </c>
      <c r="N14" s="228">
        <v>0</v>
      </c>
      <c r="O14" s="220">
        <v>5</v>
      </c>
      <c r="P14" s="224">
        <v>5</v>
      </c>
    </row>
    <row r="15" spans="1:17" ht="18" customHeight="1">
      <c r="C15" s="217"/>
      <c r="D15" s="225"/>
      <c r="E15" s="226" t="s">
        <v>109</v>
      </c>
      <c r="F15" s="227">
        <v>3</v>
      </c>
      <c r="G15" s="228">
        <v>8</v>
      </c>
      <c r="H15" s="222">
        <v>11</v>
      </c>
      <c r="I15" s="229"/>
      <c r="J15" s="228">
        <v>7</v>
      </c>
      <c r="K15" s="227">
        <v>11</v>
      </c>
      <c r="L15" s="227">
        <v>8</v>
      </c>
      <c r="M15" s="227">
        <v>16</v>
      </c>
      <c r="N15" s="228">
        <v>7</v>
      </c>
      <c r="O15" s="220">
        <v>49</v>
      </c>
      <c r="P15" s="224">
        <v>60</v>
      </c>
    </row>
    <row r="16" spans="1:17" ht="18" customHeight="1">
      <c r="C16" s="217"/>
      <c r="D16" s="225"/>
      <c r="E16" s="226" t="s">
        <v>110</v>
      </c>
      <c r="F16" s="227">
        <v>0</v>
      </c>
      <c r="G16" s="228">
        <v>3</v>
      </c>
      <c r="H16" s="222">
        <v>3</v>
      </c>
      <c r="I16" s="229"/>
      <c r="J16" s="228">
        <v>2</v>
      </c>
      <c r="K16" s="227">
        <v>2</v>
      </c>
      <c r="L16" s="227">
        <v>2</v>
      </c>
      <c r="M16" s="227">
        <v>1</v>
      </c>
      <c r="N16" s="228">
        <v>0</v>
      </c>
      <c r="O16" s="220">
        <v>7</v>
      </c>
      <c r="P16" s="224">
        <v>10</v>
      </c>
    </row>
    <row r="17" spans="3:16" ht="18" customHeight="1">
      <c r="C17" s="217"/>
      <c r="D17" s="225"/>
      <c r="E17" s="226" t="s">
        <v>111</v>
      </c>
      <c r="F17" s="227">
        <v>11</v>
      </c>
      <c r="G17" s="228">
        <v>18</v>
      </c>
      <c r="H17" s="222">
        <v>29</v>
      </c>
      <c r="I17" s="229"/>
      <c r="J17" s="228">
        <v>39</v>
      </c>
      <c r="K17" s="227">
        <v>50</v>
      </c>
      <c r="L17" s="227">
        <v>19</v>
      </c>
      <c r="M17" s="227">
        <v>42</v>
      </c>
      <c r="N17" s="228">
        <v>25</v>
      </c>
      <c r="O17" s="220">
        <v>175</v>
      </c>
      <c r="P17" s="224">
        <v>204</v>
      </c>
    </row>
    <row r="18" spans="3:16" ht="18" customHeight="1">
      <c r="C18" s="217"/>
      <c r="D18" s="218" t="s">
        <v>156</v>
      </c>
      <c r="E18" s="230"/>
      <c r="F18" s="220">
        <v>1</v>
      </c>
      <c r="G18" s="221">
        <v>10</v>
      </c>
      <c r="H18" s="222">
        <v>11</v>
      </c>
      <c r="I18" s="223"/>
      <c r="J18" s="221">
        <v>53</v>
      </c>
      <c r="K18" s="220">
        <v>33</v>
      </c>
      <c r="L18" s="220">
        <v>17</v>
      </c>
      <c r="M18" s="220">
        <v>20</v>
      </c>
      <c r="N18" s="221">
        <v>7</v>
      </c>
      <c r="O18" s="220">
        <v>130</v>
      </c>
      <c r="P18" s="224">
        <v>141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45</v>
      </c>
      <c r="K19" s="227">
        <v>24</v>
      </c>
      <c r="L19" s="227">
        <v>11</v>
      </c>
      <c r="M19" s="227">
        <v>16</v>
      </c>
      <c r="N19" s="228">
        <v>6</v>
      </c>
      <c r="O19" s="220">
        <v>102</v>
      </c>
      <c r="P19" s="224">
        <v>102</v>
      </c>
    </row>
    <row r="20" spans="3:16" ht="18" customHeight="1">
      <c r="C20" s="217"/>
      <c r="D20" s="225"/>
      <c r="E20" s="231" t="s">
        <v>113</v>
      </c>
      <c r="F20" s="227">
        <v>1</v>
      </c>
      <c r="G20" s="228">
        <v>10</v>
      </c>
      <c r="H20" s="222">
        <v>11</v>
      </c>
      <c r="I20" s="229"/>
      <c r="J20" s="228">
        <v>8</v>
      </c>
      <c r="K20" s="227">
        <v>9</v>
      </c>
      <c r="L20" s="227">
        <v>6</v>
      </c>
      <c r="M20" s="227">
        <v>4</v>
      </c>
      <c r="N20" s="228">
        <v>1</v>
      </c>
      <c r="O20" s="220">
        <v>28</v>
      </c>
      <c r="P20" s="224">
        <v>39</v>
      </c>
    </row>
    <row r="21" spans="3:16" ht="18" customHeight="1">
      <c r="C21" s="217"/>
      <c r="D21" s="218" t="s">
        <v>157</v>
      </c>
      <c r="E21" s="219"/>
      <c r="F21" s="220">
        <v>1</v>
      </c>
      <c r="G21" s="221">
        <v>0</v>
      </c>
      <c r="H21" s="222">
        <v>1</v>
      </c>
      <c r="I21" s="223"/>
      <c r="J21" s="221">
        <v>6</v>
      </c>
      <c r="K21" s="220">
        <v>11</v>
      </c>
      <c r="L21" s="220">
        <v>3</v>
      </c>
      <c r="M21" s="220">
        <v>3</v>
      </c>
      <c r="N21" s="221">
        <v>3</v>
      </c>
      <c r="O21" s="220">
        <v>26</v>
      </c>
      <c r="P21" s="224">
        <v>27</v>
      </c>
    </row>
    <row r="22" spans="3:16" ht="18" customHeight="1">
      <c r="C22" s="217"/>
      <c r="D22" s="225"/>
      <c r="E22" s="226" t="s">
        <v>114</v>
      </c>
      <c r="F22" s="227">
        <v>1</v>
      </c>
      <c r="G22" s="228">
        <v>0</v>
      </c>
      <c r="H22" s="222">
        <v>1</v>
      </c>
      <c r="I22" s="229"/>
      <c r="J22" s="228">
        <v>6</v>
      </c>
      <c r="K22" s="227">
        <v>11</v>
      </c>
      <c r="L22" s="227">
        <v>3</v>
      </c>
      <c r="M22" s="227">
        <v>3</v>
      </c>
      <c r="N22" s="228">
        <v>3</v>
      </c>
      <c r="O22" s="220">
        <v>26</v>
      </c>
      <c r="P22" s="224">
        <v>27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0</v>
      </c>
      <c r="K23" s="227">
        <v>0</v>
      </c>
      <c r="L23" s="227">
        <v>0</v>
      </c>
      <c r="M23" s="227">
        <v>0</v>
      </c>
      <c r="N23" s="228">
        <v>0</v>
      </c>
      <c r="O23" s="220">
        <v>0</v>
      </c>
      <c r="P23" s="224">
        <v>0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17</v>
      </c>
      <c r="G26" s="221">
        <v>45</v>
      </c>
      <c r="H26" s="222">
        <v>62</v>
      </c>
      <c r="I26" s="223"/>
      <c r="J26" s="221">
        <v>41</v>
      </c>
      <c r="K26" s="220">
        <v>39</v>
      </c>
      <c r="L26" s="220">
        <v>27</v>
      </c>
      <c r="M26" s="220">
        <v>30</v>
      </c>
      <c r="N26" s="221">
        <v>21</v>
      </c>
      <c r="O26" s="220">
        <v>158</v>
      </c>
      <c r="P26" s="224">
        <v>220</v>
      </c>
    </row>
    <row r="27" spans="3:16" ht="18" customHeight="1">
      <c r="C27" s="217"/>
      <c r="D27" s="225"/>
      <c r="E27" s="233" t="s">
        <v>118</v>
      </c>
      <c r="F27" s="234">
        <v>17</v>
      </c>
      <c r="G27" s="235">
        <v>42</v>
      </c>
      <c r="H27" s="222">
        <v>59</v>
      </c>
      <c r="I27" s="229"/>
      <c r="J27" s="235">
        <v>41</v>
      </c>
      <c r="K27" s="234">
        <v>38</v>
      </c>
      <c r="L27" s="234">
        <v>26</v>
      </c>
      <c r="M27" s="234">
        <v>30</v>
      </c>
      <c r="N27" s="235">
        <v>21</v>
      </c>
      <c r="O27" s="220">
        <v>156</v>
      </c>
      <c r="P27" s="224">
        <v>215</v>
      </c>
    </row>
    <row r="28" spans="3:16" ht="18" customHeight="1">
      <c r="C28" s="217"/>
      <c r="D28" s="236"/>
      <c r="E28" s="231" t="s">
        <v>159</v>
      </c>
      <c r="F28" s="237">
        <v>0</v>
      </c>
      <c r="G28" s="238">
        <v>2</v>
      </c>
      <c r="H28" s="222">
        <v>2</v>
      </c>
      <c r="I28" s="239"/>
      <c r="J28" s="238">
        <v>0</v>
      </c>
      <c r="K28" s="237">
        <v>1</v>
      </c>
      <c r="L28" s="237">
        <v>1</v>
      </c>
      <c r="M28" s="237">
        <v>0</v>
      </c>
      <c r="N28" s="238">
        <v>0</v>
      </c>
      <c r="O28" s="220">
        <v>2</v>
      </c>
      <c r="P28" s="224">
        <v>4</v>
      </c>
    </row>
    <row r="29" spans="3:16" ht="18" customHeight="1">
      <c r="C29" s="217"/>
      <c r="D29" s="240"/>
      <c r="E29" s="226" t="s">
        <v>160</v>
      </c>
      <c r="F29" s="241">
        <v>0</v>
      </c>
      <c r="G29" s="242">
        <v>1</v>
      </c>
      <c r="H29" s="222">
        <v>1</v>
      </c>
      <c r="I29" s="239"/>
      <c r="J29" s="242">
        <v>0</v>
      </c>
      <c r="K29" s="241">
        <v>0</v>
      </c>
      <c r="L29" s="241">
        <v>0</v>
      </c>
      <c r="M29" s="241">
        <v>0</v>
      </c>
      <c r="N29" s="242">
        <v>0</v>
      </c>
      <c r="O29" s="220">
        <v>0</v>
      </c>
      <c r="P29" s="224">
        <v>1</v>
      </c>
    </row>
    <row r="30" spans="3:16" ht="18" customHeight="1">
      <c r="C30" s="217"/>
      <c r="D30" s="225" t="s">
        <v>119</v>
      </c>
      <c r="E30" s="243"/>
      <c r="F30" s="227">
        <v>4</v>
      </c>
      <c r="G30" s="228">
        <v>4</v>
      </c>
      <c r="H30" s="222">
        <v>8</v>
      </c>
      <c r="I30" s="229"/>
      <c r="J30" s="228">
        <v>9</v>
      </c>
      <c r="K30" s="227">
        <v>10</v>
      </c>
      <c r="L30" s="227">
        <v>1</v>
      </c>
      <c r="M30" s="227">
        <v>6</v>
      </c>
      <c r="N30" s="228">
        <v>2</v>
      </c>
      <c r="O30" s="279">
        <v>28</v>
      </c>
      <c r="P30" s="224">
        <v>36</v>
      </c>
    </row>
    <row r="31" spans="3:16" ht="18" customHeight="1">
      <c r="C31" s="244"/>
      <c r="D31" s="245" t="s">
        <v>120</v>
      </c>
      <c r="E31" s="246"/>
      <c r="F31" s="280"/>
      <c r="G31" s="280"/>
      <c r="H31" s="281"/>
      <c r="I31" s="282"/>
      <c r="J31" s="280"/>
      <c r="K31" s="280"/>
      <c r="L31" s="280"/>
      <c r="M31" s="280"/>
      <c r="N31" s="283"/>
      <c r="O31" s="284"/>
      <c r="P31" s="285"/>
    </row>
    <row r="32" spans="3:16" ht="18" customHeight="1">
      <c r="C32" s="210" t="s">
        <v>161</v>
      </c>
      <c r="D32" s="251"/>
      <c r="E32" s="252"/>
      <c r="F32" s="212">
        <v>0</v>
      </c>
      <c r="G32" s="213">
        <v>2</v>
      </c>
      <c r="H32" s="214">
        <v>2</v>
      </c>
      <c r="I32" s="215"/>
      <c r="J32" s="213">
        <v>27</v>
      </c>
      <c r="K32" s="212">
        <v>21</v>
      </c>
      <c r="L32" s="212">
        <v>11</v>
      </c>
      <c r="M32" s="212">
        <v>15</v>
      </c>
      <c r="N32" s="213">
        <v>5</v>
      </c>
      <c r="O32" s="220">
        <v>79</v>
      </c>
      <c r="P32" s="216">
        <v>81</v>
      </c>
    </row>
    <row r="33" spans="3:16" ht="18" customHeight="1">
      <c r="C33" s="253"/>
      <c r="D33" s="394" t="s">
        <v>135</v>
      </c>
      <c r="E33" s="396"/>
      <c r="F33" s="254">
        <v>0</v>
      </c>
      <c r="G33" s="255">
        <v>0</v>
      </c>
      <c r="H33" s="256">
        <v>0</v>
      </c>
      <c r="I33" s="229"/>
      <c r="J33" s="255">
        <v>0</v>
      </c>
      <c r="K33" s="254">
        <v>1</v>
      </c>
      <c r="L33" s="254">
        <v>1</v>
      </c>
      <c r="M33" s="254">
        <v>1</v>
      </c>
      <c r="N33" s="255">
        <v>1</v>
      </c>
      <c r="O33" s="257">
        <v>4</v>
      </c>
      <c r="P33" s="258">
        <v>4</v>
      </c>
    </row>
    <row r="34" spans="3:16" ht="18" customHeight="1">
      <c r="C34" s="217"/>
      <c r="D34" s="232" t="s">
        <v>136</v>
      </c>
      <c r="E34" s="243"/>
      <c r="F34" s="254">
        <v>0</v>
      </c>
      <c r="G34" s="255">
        <v>0</v>
      </c>
      <c r="H34" s="222">
        <v>0</v>
      </c>
      <c r="I34" s="229"/>
      <c r="J34" s="228">
        <v>0</v>
      </c>
      <c r="K34" s="227">
        <v>0</v>
      </c>
      <c r="L34" s="227">
        <v>0</v>
      </c>
      <c r="M34" s="227">
        <v>0</v>
      </c>
      <c r="N34" s="228">
        <v>0</v>
      </c>
      <c r="O34" s="220">
        <v>0</v>
      </c>
      <c r="P34" s="224">
        <v>0</v>
      </c>
    </row>
    <row r="35" spans="3:16" ht="18" customHeight="1">
      <c r="C35" s="217"/>
      <c r="D35" s="232" t="s">
        <v>137</v>
      </c>
      <c r="E35" s="243"/>
      <c r="F35" s="227">
        <v>0</v>
      </c>
      <c r="G35" s="228">
        <v>0</v>
      </c>
      <c r="H35" s="222">
        <v>0</v>
      </c>
      <c r="I35" s="229"/>
      <c r="J35" s="228">
        <v>16</v>
      </c>
      <c r="K35" s="227">
        <v>8</v>
      </c>
      <c r="L35" s="227">
        <v>6</v>
      </c>
      <c r="M35" s="227">
        <v>3</v>
      </c>
      <c r="N35" s="228">
        <v>1</v>
      </c>
      <c r="O35" s="220">
        <v>34</v>
      </c>
      <c r="P35" s="224">
        <v>34</v>
      </c>
    </row>
    <row r="36" spans="3:16" ht="18" customHeight="1">
      <c r="C36" s="217"/>
      <c r="D36" s="259" t="s">
        <v>138</v>
      </c>
      <c r="E36" s="230"/>
      <c r="F36" s="227">
        <v>0</v>
      </c>
      <c r="G36" s="228">
        <v>0</v>
      </c>
      <c r="H36" s="222">
        <v>0</v>
      </c>
      <c r="I36" s="229"/>
      <c r="J36" s="228">
        <v>2</v>
      </c>
      <c r="K36" s="227">
        <v>1</v>
      </c>
      <c r="L36" s="227">
        <v>0</v>
      </c>
      <c r="M36" s="227">
        <v>0</v>
      </c>
      <c r="N36" s="228">
        <v>1</v>
      </c>
      <c r="O36" s="220">
        <v>4</v>
      </c>
      <c r="P36" s="224">
        <v>4</v>
      </c>
    </row>
    <row r="37" spans="3:16" ht="18" customHeight="1">
      <c r="C37" s="217"/>
      <c r="D37" s="259" t="s">
        <v>139</v>
      </c>
      <c r="E37" s="230"/>
      <c r="F37" s="227">
        <v>0</v>
      </c>
      <c r="G37" s="228">
        <v>2</v>
      </c>
      <c r="H37" s="222">
        <v>2</v>
      </c>
      <c r="I37" s="229"/>
      <c r="J37" s="228">
        <v>3</v>
      </c>
      <c r="K37" s="227">
        <v>4</v>
      </c>
      <c r="L37" s="227">
        <v>2</v>
      </c>
      <c r="M37" s="227">
        <v>2</v>
      </c>
      <c r="N37" s="228">
        <v>0</v>
      </c>
      <c r="O37" s="220">
        <v>11</v>
      </c>
      <c r="P37" s="224">
        <v>13</v>
      </c>
    </row>
    <row r="38" spans="3:16" ht="18" customHeight="1">
      <c r="C38" s="217"/>
      <c r="D38" s="259" t="s">
        <v>140</v>
      </c>
      <c r="E38" s="230"/>
      <c r="F38" s="255">
        <v>0</v>
      </c>
      <c r="G38" s="228">
        <v>0</v>
      </c>
      <c r="H38" s="222">
        <v>0</v>
      </c>
      <c r="I38" s="229"/>
      <c r="J38" s="228">
        <v>5</v>
      </c>
      <c r="K38" s="227">
        <v>5</v>
      </c>
      <c r="L38" s="227">
        <v>2</v>
      </c>
      <c r="M38" s="227">
        <v>4</v>
      </c>
      <c r="N38" s="228">
        <v>1</v>
      </c>
      <c r="O38" s="220">
        <v>17</v>
      </c>
      <c r="P38" s="224">
        <v>17</v>
      </c>
    </row>
    <row r="39" spans="3:16" ht="18" customHeight="1">
      <c r="C39" s="217"/>
      <c r="D39" s="394" t="s">
        <v>141</v>
      </c>
      <c r="E39" s="395"/>
      <c r="F39" s="254">
        <v>0</v>
      </c>
      <c r="G39" s="255">
        <v>0</v>
      </c>
      <c r="H39" s="222">
        <v>0</v>
      </c>
      <c r="I39" s="229"/>
      <c r="J39" s="228">
        <v>0</v>
      </c>
      <c r="K39" s="227">
        <v>1</v>
      </c>
      <c r="L39" s="227">
        <v>0</v>
      </c>
      <c r="M39" s="227">
        <v>0</v>
      </c>
      <c r="N39" s="228">
        <v>0</v>
      </c>
      <c r="O39" s="220">
        <v>1</v>
      </c>
      <c r="P39" s="224">
        <v>1</v>
      </c>
    </row>
    <row r="40" spans="3:16" ht="18" customHeight="1">
      <c r="C40" s="253"/>
      <c r="D40" s="394" t="s">
        <v>142</v>
      </c>
      <c r="E40" s="396"/>
      <c r="F40" s="254">
        <v>0</v>
      </c>
      <c r="G40" s="255">
        <v>0</v>
      </c>
      <c r="H40" s="256">
        <v>0</v>
      </c>
      <c r="I40" s="229"/>
      <c r="J40" s="255">
        <v>0</v>
      </c>
      <c r="K40" s="254">
        <v>0</v>
      </c>
      <c r="L40" s="254">
        <v>0</v>
      </c>
      <c r="M40" s="254">
        <v>3</v>
      </c>
      <c r="N40" s="255">
        <v>1</v>
      </c>
      <c r="O40" s="257">
        <v>4</v>
      </c>
      <c r="P40" s="258">
        <v>4</v>
      </c>
    </row>
    <row r="41" spans="3:16" ht="18" customHeight="1">
      <c r="C41" s="260"/>
      <c r="D41" s="397" t="s">
        <v>143</v>
      </c>
      <c r="E41" s="398"/>
      <c r="F41" s="247">
        <v>0</v>
      </c>
      <c r="G41" s="248">
        <v>0</v>
      </c>
      <c r="H41" s="222">
        <v>0</v>
      </c>
      <c r="I41" s="229"/>
      <c r="J41" s="248">
        <v>1</v>
      </c>
      <c r="K41" s="247">
        <v>1</v>
      </c>
      <c r="L41" s="247">
        <v>0</v>
      </c>
      <c r="M41" s="247">
        <v>2</v>
      </c>
      <c r="N41" s="248">
        <v>0</v>
      </c>
      <c r="O41" s="261">
        <v>4</v>
      </c>
      <c r="P41" s="250">
        <v>4</v>
      </c>
    </row>
    <row r="42" spans="3:16" ht="18" customHeight="1">
      <c r="C42" s="217" t="s">
        <v>162</v>
      </c>
      <c r="D42" s="219"/>
      <c r="E42" s="219"/>
      <c r="F42" s="213">
        <v>0</v>
      </c>
      <c r="G42" s="213">
        <v>0</v>
      </c>
      <c r="H42" s="214">
        <v>0</v>
      </c>
      <c r="I42" s="215"/>
      <c r="J42" s="213">
        <v>1</v>
      </c>
      <c r="K42" s="212">
        <v>6</v>
      </c>
      <c r="L42" s="212">
        <v>5</v>
      </c>
      <c r="M42" s="212">
        <v>10</v>
      </c>
      <c r="N42" s="213">
        <v>10</v>
      </c>
      <c r="O42" s="212">
        <v>32</v>
      </c>
      <c r="P42" s="216">
        <v>32</v>
      </c>
    </row>
    <row r="43" spans="3:16" ht="18" customHeight="1">
      <c r="C43" s="217"/>
      <c r="D43" s="262" t="s">
        <v>34</v>
      </c>
      <c r="E43" s="262"/>
      <c r="F43" s="228">
        <v>0</v>
      </c>
      <c r="G43" s="228">
        <v>0</v>
      </c>
      <c r="H43" s="222">
        <v>0</v>
      </c>
      <c r="I43" s="229"/>
      <c r="J43" s="228">
        <v>0</v>
      </c>
      <c r="K43" s="227">
        <v>3</v>
      </c>
      <c r="L43" s="227">
        <v>4</v>
      </c>
      <c r="M43" s="227">
        <v>6</v>
      </c>
      <c r="N43" s="228">
        <v>5</v>
      </c>
      <c r="O43" s="220">
        <v>18</v>
      </c>
      <c r="P43" s="224">
        <v>18</v>
      </c>
    </row>
    <row r="44" spans="3:16" ht="18" customHeight="1">
      <c r="C44" s="217"/>
      <c r="D44" s="262" t="s">
        <v>35</v>
      </c>
      <c r="E44" s="262"/>
      <c r="F44" s="227">
        <v>0</v>
      </c>
      <c r="G44" s="228">
        <v>0</v>
      </c>
      <c r="H44" s="222">
        <v>0</v>
      </c>
      <c r="I44" s="229"/>
      <c r="J44" s="228">
        <v>1</v>
      </c>
      <c r="K44" s="227">
        <v>3</v>
      </c>
      <c r="L44" s="227">
        <v>1</v>
      </c>
      <c r="M44" s="227">
        <v>3</v>
      </c>
      <c r="N44" s="228">
        <v>5</v>
      </c>
      <c r="O44" s="220">
        <v>13</v>
      </c>
      <c r="P44" s="224">
        <v>13</v>
      </c>
    </row>
    <row r="45" spans="3:16" ht="18" customHeight="1">
      <c r="C45" s="217"/>
      <c r="D45" s="263" t="s">
        <v>36</v>
      </c>
      <c r="E45" s="263"/>
      <c r="F45" s="254">
        <v>0</v>
      </c>
      <c r="G45" s="255">
        <v>0</v>
      </c>
      <c r="H45" s="222">
        <v>0</v>
      </c>
      <c r="I45" s="229"/>
      <c r="J45" s="255">
        <v>0</v>
      </c>
      <c r="K45" s="254">
        <v>0</v>
      </c>
      <c r="L45" s="254">
        <v>0</v>
      </c>
      <c r="M45" s="254">
        <v>0</v>
      </c>
      <c r="N45" s="255">
        <v>0</v>
      </c>
      <c r="O45" s="220">
        <v>0</v>
      </c>
      <c r="P45" s="224">
        <v>0</v>
      </c>
    </row>
    <row r="46" spans="3:16" ht="18" customHeight="1">
      <c r="C46" s="217"/>
      <c r="D46" s="264" t="s">
        <v>163</v>
      </c>
      <c r="E46" s="264"/>
      <c r="F46" s="247">
        <v>0</v>
      </c>
      <c r="G46" s="248">
        <v>0</v>
      </c>
      <c r="H46" s="249">
        <v>0</v>
      </c>
      <c r="I46" s="229"/>
      <c r="J46" s="248">
        <v>0</v>
      </c>
      <c r="K46" s="247">
        <v>0</v>
      </c>
      <c r="L46" s="247">
        <v>0</v>
      </c>
      <c r="M46" s="247">
        <v>1</v>
      </c>
      <c r="N46" s="248">
        <v>0</v>
      </c>
      <c r="O46" s="261">
        <v>1</v>
      </c>
      <c r="P46" s="250">
        <v>1</v>
      </c>
    </row>
    <row r="47" spans="3:16" ht="18" customHeight="1">
      <c r="C47" s="379" t="s">
        <v>164</v>
      </c>
      <c r="D47" s="380"/>
      <c r="E47" s="381"/>
      <c r="F47" s="265">
        <v>37</v>
      </c>
      <c r="G47" s="265">
        <v>90</v>
      </c>
      <c r="H47" s="266">
        <v>127</v>
      </c>
      <c r="I47" s="160"/>
      <c r="J47" s="265">
        <v>199</v>
      </c>
      <c r="K47" s="265">
        <v>200</v>
      </c>
      <c r="L47" s="265">
        <v>103</v>
      </c>
      <c r="M47" s="265">
        <v>157</v>
      </c>
      <c r="N47" s="265">
        <v>93</v>
      </c>
      <c r="O47" s="265">
        <v>752</v>
      </c>
      <c r="P47" s="267">
        <v>879</v>
      </c>
    </row>
    <row r="48" spans="3:16" ht="18" customHeight="1"/>
  </sheetData>
  <sheetProtection selectLockedCells="1" selectUnlockedCells="1"/>
  <mergeCells count="11">
    <mergeCell ref="C47:E47"/>
    <mergeCell ref="D41:E41"/>
    <mergeCell ref="A3:Q3"/>
    <mergeCell ref="C9:E10"/>
    <mergeCell ref="F9:H9"/>
    <mergeCell ref="I9:O9"/>
    <mergeCell ref="P9:P10"/>
    <mergeCell ref="D33:E33"/>
    <mergeCell ref="D39:E39"/>
    <mergeCell ref="D40:E40"/>
    <mergeCell ref="A4:Q4"/>
  </mergeCells>
  <phoneticPr fontId="16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GridLines="0" workbookViewId="0"/>
  </sheetViews>
  <sheetFormatPr defaultColWidth="10" defaultRowHeight="12" customHeight="1"/>
  <cols>
    <col min="1" max="4" width="4.25" style="2" customWidth="1"/>
    <col min="5" max="5" width="37.5" style="2" customWidth="1"/>
    <col min="6" max="16" width="16" style="2" customWidth="1"/>
    <col min="17" max="17" width="4.5" customWidth="1"/>
  </cols>
  <sheetData>
    <row r="1" spans="1:17" ht="18" customHeight="1">
      <c r="A1" s="66" t="s">
        <v>148</v>
      </c>
      <c r="Q1" s="268"/>
    </row>
    <row r="2" spans="1:17" ht="18" customHeight="1">
      <c r="Q2" s="268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168</v>
      </c>
    </row>
    <row r="8" spans="1:17" ht="18" customHeight="1">
      <c r="C8" s="66" t="s">
        <v>165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56164</v>
      </c>
      <c r="G11" s="212">
        <v>172809</v>
      </c>
      <c r="H11" s="214">
        <v>228973</v>
      </c>
      <c r="I11" s="215"/>
      <c r="J11" s="212">
        <v>770178</v>
      </c>
      <c r="K11" s="212">
        <v>737703</v>
      </c>
      <c r="L11" s="212">
        <v>493654</v>
      </c>
      <c r="M11" s="212">
        <v>683245</v>
      </c>
      <c r="N11" s="212">
        <v>530735</v>
      </c>
      <c r="O11" s="212">
        <v>3215515</v>
      </c>
      <c r="P11" s="216">
        <v>3444488</v>
      </c>
    </row>
    <row r="12" spans="1:17" ht="18" customHeight="1">
      <c r="C12" s="217"/>
      <c r="D12" s="218" t="s">
        <v>155</v>
      </c>
      <c r="E12" s="219"/>
      <c r="F12" s="220">
        <v>14754</v>
      </c>
      <c r="G12" s="221">
        <v>42542</v>
      </c>
      <c r="H12" s="222">
        <v>57296</v>
      </c>
      <c r="I12" s="223"/>
      <c r="J12" s="221">
        <v>178749</v>
      </c>
      <c r="K12" s="220">
        <v>190735</v>
      </c>
      <c r="L12" s="220">
        <v>164299</v>
      </c>
      <c r="M12" s="220">
        <v>252516</v>
      </c>
      <c r="N12" s="221">
        <v>305784</v>
      </c>
      <c r="O12" s="220">
        <v>1092083</v>
      </c>
      <c r="P12" s="224">
        <v>1149379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112994</v>
      </c>
      <c r="K13" s="227">
        <v>113591</v>
      </c>
      <c r="L13" s="227">
        <v>101069</v>
      </c>
      <c r="M13" s="227">
        <v>116596</v>
      </c>
      <c r="N13" s="228">
        <v>251999</v>
      </c>
      <c r="O13" s="220">
        <v>696249</v>
      </c>
      <c r="P13" s="224">
        <v>696249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0</v>
      </c>
      <c r="H14" s="222">
        <v>0</v>
      </c>
      <c r="I14" s="229"/>
      <c r="J14" s="228">
        <v>0</v>
      </c>
      <c r="K14" s="227">
        <v>0</v>
      </c>
      <c r="L14" s="227">
        <v>5540</v>
      </c>
      <c r="M14" s="227">
        <v>25386</v>
      </c>
      <c r="N14" s="228">
        <v>0</v>
      </c>
      <c r="O14" s="220">
        <v>30926</v>
      </c>
      <c r="P14" s="224">
        <v>30926</v>
      </c>
    </row>
    <row r="15" spans="1:17" ht="18" customHeight="1">
      <c r="C15" s="217"/>
      <c r="D15" s="225"/>
      <c r="E15" s="226" t="s">
        <v>109</v>
      </c>
      <c r="F15" s="227">
        <v>5851</v>
      </c>
      <c r="G15" s="228">
        <v>22262</v>
      </c>
      <c r="H15" s="222">
        <v>28113</v>
      </c>
      <c r="I15" s="229"/>
      <c r="J15" s="228">
        <v>33353</v>
      </c>
      <c r="K15" s="227">
        <v>39609</v>
      </c>
      <c r="L15" s="227">
        <v>35828</v>
      </c>
      <c r="M15" s="227">
        <v>77682</v>
      </c>
      <c r="N15" s="228">
        <v>33720</v>
      </c>
      <c r="O15" s="220">
        <v>220192</v>
      </c>
      <c r="P15" s="224">
        <v>248305</v>
      </c>
    </row>
    <row r="16" spans="1:17" ht="18" customHeight="1">
      <c r="C16" s="217"/>
      <c r="D16" s="225"/>
      <c r="E16" s="226" t="s">
        <v>110</v>
      </c>
      <c r="F16" s="227">
        <v>0</v>
      </c>
      <c r="G16" s="228">
        <v>6628</v>
      </c>
      <c r="H16" s="222">
        <v>6628</v>
      </c>
      <c r="I16" s="229"/>
      <c r="J16" s="228">
        <v>3768</v>
      </c>
      <c r="K16" s="227">
        <v>6280</v>
      </c>
      <c r="L16" s="227">
        <v>6805</v>
      </c>
      <c r="M16" s="227">
        <v>1884</v>
      </c>
      <c r="N16" s="228">
        <v>0</v>
      </c>
      <c r="O16" s="220">
        <v>18737</v>
      </c>
      <c r="P16" s="224">
        <v>25365</v>
      </c>
    </row>
    <row r="17" spans="3:16" ht="18" customHeight="1">
      <c r="C17" s="217"/>
      <c r="D17" s="225"/>
      <c r="E17" s="226" t="s">
        <v>111</v>
      </c>
      <c r="F17" s="227">
        <v>8903</v>
      </c>
      <c r="G17" s="228">
        <v>13652</v>
      </c>
      <c r="H17" s="222">
        <v>22555</v>
      </c>
      <c r="I17" s="229"/>
      <c r="J17" s="228">
        <v>28634</v>
      </c>
      <c r="K17" s="227">
        <v>31255</v>
      </c>
      <c r="L17" s="227">
        <v>15057</v>
      </c>
      <c r="M17" s="227">
        <v>30968</v>
      </c>
      <c r="N17" s="228">
        <v>20065</v>
      </c>
      <c r="O17" s="220">
        <v>125979</v>
      </c>
      <c r="P17" s="224">
        <v>148534</v>
      </c>
    </row>
    <row r="18" spans="3:16" ht="18" customHeight="1">
      <c r="C18" s="217"/>
      <c r="D18" s="218" t="s">
        <v>156</v>
      </c>
      <c r="E18" s="230"/>
      <c r="F18" s="220">
        <v>2148</v>
      </c>
      <c r="G18" s="221">
        <v>44678</v>
      </c>
      <c r="H18" s="222">
        <v>46826</v>
      </c>
      <c r="I18" s="223"/>
      <c r="J18" s="221">
        <v>362158</v>
      </c>
      <c r="K18" s="220">
        <v>248779</v>
      </c>
      <c r="L18" s="220">
        <v>202901</v>
      </c>
      <c r="M18" s="220">
        <v>175702</v>
      </c>
      <c r="N18" s="221">
        <v>102181</v>
      </c>
      <c r="O18" s="220">
        <v>1091721</v>
      </c>
      <c r="P18" s="224">
        <v>1138547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310893</v>
      </c>
      <c r="K19" s="227">
        <v>194689</v>
      </c>
      <c r="L19" s="227">
        <v>134937</v>
      </c>
      <c r="M19" s="227">
        <v>136153</v>
      </c>
      <c r="N19" s="228">
        <v>88689</v>
      </c>
      <c r="O19" s="220">
        <v>865361</v>
      </c>
      <c r="P19" s="224">
        <v>865361</v>
      </c>
    </row>
    <row r="20" spans="3:16" ht="18" customHeight="1">
      <c r="C20" s="217"/>
      <c r="D20" s="225"/>
      <c r="E20" s="231" t="s">
        <v>113</v>
      </c>
      <c r="F20" s="227">
        <v>2148</v>
      </c>
      <c r="G20" s="228">
        <v>44678</v>
      </c>
      <c r="H20" s="222">
        <v>46826</v>
      </c>
      <c r="I20" s="229"/>
      <c r="J20" s="228">
        <v>51265</v>
      </c>
      <c r="K20" s="227">
        <v>54090</v>
      </c>
      <c r="L20" s="227">
        <v>67964</v>
      </c>
      <c r="M20" s="227">
        <v>39549</v>
      </c>
      <c r="N20" s="228">
        <v>13492</v>
      </c>
      <c r="O20" s="220">
        <v>226360</v>
      </c>
      <c r="P20" s="224">
        <v>273186</v>
      </c>
    </row>
    <row r="21" spans="3:16" ht="18" customHeight="1">
      <c r="C21" s="217"/>
      <c r="D21" s="218" t="s">
        <v>157</v>
      </c>
      <c r="E21" s="219"/>
      <c r="F21" s="220">
        <v>1884</v>
      </c>
      <c r="G21" s="221">
        <v>0</v>
      </c>
      <c r="H21" s="222">
        <v>1884</v>
      </c>
      <c r="I21" s="223"/>
      <c r="J21" s="221">
        <v>39511</v>
      </c>
      <c r="K21" s="220">
        <v>60323</v>
      </c>
      <c r="L21" s="220">
        <v>51773</v>
      </c>
      <c r="M21" s="220">
        <v>46101</v>
      </c>
      <c r="N21" s="221">
        <v>27067</v>
      </c>
      <c r="O21" s="220">
        <v>224775</v>
      </c>
      <c r="P21" s="224">
        <v>226659</v>
      </c>
    </row>
    <row r="22" spans="3:16" ht="18" customHeight="1">
      <c r="C22" s="217"/>
      <c r="D22" s="225"/>
      <c r="E22" s="226" t="s">
        <v>114</v>
      </c>
      <c r="F22" s="227">
        <v>1884</v>
      </c>
      <c r="G22" s="228">
        <v>0</v>
      </c>
      <c r="H22" s="222">
        <v>1884</v>
      </c>
      <c r="I22" s="229"/>
      <c r="J22" s="228">
        <v>39511</v>
      </c>
      <c r="K22" s="227">
        <v>60323</v>
      </c>
      <c r="L22" s="227">
        <v>51773</v>
      </c>
      <c r="M22" s="227">
        <v>46101</v>
      </c>
      <c r="N22" s="228">
        <v>27067</v>
      </c>
      <c r="O22" s="220">
        <v>224775</v>
      </c>
      <c r="P22" s="224">
        <v>226659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0</v>
      </c>
      <c r="K23" s="227">
        <v>0</v>
      </c>
      <c r="L23" s="227">
        <v>0</v>
      </c>
      <c r="M23" s="227">
        <v>0</v>
      </c>
      <c r="N23" s="228">
        <v>0</v>
      </c>
      <c r="O23" s="220">
        <v>0</v>
      </c>
      <c r="P23" s="224">
        <v>0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12554</v>
      </c>
      <c r="G26" s="220">
        <v>43757</v>
      </c>
      <c r="H26" s="222">
        <v>56311</v>
      </c>
      <c r="I26" s="223"/>
      <c r="J26" s="221">
        <v>33134</v>
      </c>
      <c r="K26" s="220">
        <v>54728</v>
      </c>
      <c r="L26" s="220">
        <v>52438</v>
      </c>
      <c r="M26" s="220">
        <v>63997</v>
      </c>
      <c r="N26" s="221">
        <v>43052</v>
      </c>
      <c r="O26" s="220">
        <v>247349</v>
      </c>
      <c r="P26" s="224">
        <v>303660</v>
      </c>
    </row>
    <row r="27" spans="3:16" ht="18" customHeight="1">
      <c r="C27" s="217"/>
      <c r="D27" s="225"/>
      <c r="E27" s="226" t="s">
        <v>118</v>
      </c>
      <c r="F27" s="269">
        <v>12554</v>
      </c>
      <c r="G27" s="270">
        <v>43757</v>
      </c>
      <c r="H27" s="222">
        <v>56311</v>
      </c>
      <c r="I27" s="229"/>
      <c r="J27" s="270">
        <v>33134</v>
      </c>
      <c r="K27" s="269">
        <v>54728</v>
      </c>
      <c r="L27" s="269">
        <v>52438</v>
      </c>
      <c r="M27" s="269">
        <v>63997</v>
      </c>
      <c r="N27" s="270">
        <v>43052</v>
      </c>
      <c r="O27" s="220">
        <v>247349</v>
      </c>
      <c r="P27" s="224">
        <v>303660</v>
      </c>
    </row>
    <row r="28" spans="3:16" ht="18" customHeight="1">
      <c r="C28" s="253"/>
      <c r="D28" s="259" t="s">
        <v>119</v>
      </c>
      <c r="E28" s="230"/>
      <c r="F28" s="255">
        <v>24824</v>
      </c>
      <c r="G28" s="255">
        <v>41832</v>
      </c>
      <c r="H28" s="256">
        <v>66656</v>
      </c>
      <c r="I28" s="229"/>
      <c r="J28" s="255">
        <v>156626</v>
      </c>
      <c r="K28" s="254">
        <v>183138</v>
      </c>
      <c r="L28" s="254">
        <v>22243</v>
      </c>
      <c r="M28" s="254">
        <v>144929</v>
      </c>
      <c r="N28" s="255">
        <v>52651</v>
      </c>
      <c r="O28" s="257">
        <v>559587</v>
      </c>
      <c r="P28" s="258">
        <v>626243</v>
      </c>
    </row>
    <row r="29" spans="3:16" ht="18" customHeight="1">
      <c r="C29" s="244"/>
      <c r="D29" s="245" t="s">
        <v>120</v>
      </c>
      <c r="E29" s="246"/>
      <c r="F29" s="280"/>
      <c r="G29" s="280"/>
      <c r="H29" s="281"/>
      <c r="I29" s="282"/>
      <c r="J29" s="280"/>
      <c r="K29" s="280"/>
      <c r="L29" s="280"/>
      <c r="M29" s="280"/>
      <c r="N29" s="280"/>
      <c r="O29" s="281"/>
      <c r="P29" s="286"/>
    </row>
    <row r="30" spans="3:16" ht="18" customHeight="1">
      <c r="C30" s="210" t="s">
        <v>161</v>
      </c>
      <c r="D30" s="251"/>
      <c r="E30" s="252"/>
      <c r="F30" s="220">
        <v>0</v>
      </c>
      <c r="G30" s="213">
        <v>19687</v>
      </c>
      <c r="H30" s="214">
        <v>19687</v>
      </c>
      <c r="I30" s="215"/>
      <c r="J30" s="271">
        <v>297681</v>
      </c>
      <c r="K30" s="212">
        <v>332934</v>
      </c>
      <c r="L30" s="212">
        <v>176814</v>
      </c>
      <c r="M30" s="212">
        <v>413659</v>
      </c>
      <c r="N30" s="213">
        <v>140102</v>
      </c>
      <c r="O30" s="212">
        <v>1361190</v>
      </c>
      <c r="P30" s="216">
        <v>1380877</v>
      </c>
    </row>
    <row r="31" spans="3:16" ht="18" customHeight="1">
      <c r="C31" s="253"/>
      <c r="D31" s="259" t="s">
        <v>135</v>
      </c>
      <c r="E31" s="230"/>
      <c r="F31" s="254">
        <v>0</v>
      </c>
      <c r="G31" s="255">
        <v>0</v>
      </c>
      <c r="H31" s="256">
        <v>0</v>
      </c>
      <c r="I31" s="229"/>
      <c r="J31" s="255">
        <v>0</v>
      </c>
      <c r="K31" s="254">
        <v>10583</v>
      </c>
      <c r="L31" s="254">
        <v>18590</v>
      </c>
      <c r="M31" s="254">
        <v>22893</v>
      </c>
      <c r="N31" s="255">
        <v>29188</v>
      </c>
      <c r="O31" s="257">
        <v>81254</v>
      </c>
      <c r="P31" s="258">
        <v>81254</v>
      </c>
    </row>
    <row r="32" spans="3:16" ht="18" customHeight="1">
      <c r="C32" s="217"/>
      <c r="D32" s="259" t="s">
        <v>136</v>
      </c>
      <c r="E32" s="230"/>
      <c r="F32" s="254">
        <v>0</v>
      </c>
      <c r="G32" s="255">
        <v>0</v>
      </c>
      <c r="H32" s="222">
        <v>0</v>
      </c>
      <c r="I32" s="229"/>
      <c r="J32" s="272">
        <v>0</v>
      </c>
      <c r="K32" s="227">
        <v>0</v>
      </c>
      <c r="L32" s="227">
        <v>0</v>
      </c>
      <c r="M32" s="227">
        <v>0</v>
      </c>
      <c r="N32" s="228">
        <v>0</v>
      </c>
      <c r="O32" s="220">
        <v>0</v>
      </c>
      <c r="P32" s="224">
        <v>0</v>
      </c>
    </row>
    <row r="33" spans="3:16" ht="18" customHeight="1">
      <c r="C33" s="217"/>
      <c r="D33" s="232" t="s">
        <v>137</v>
      </c>
      <c r="E33" s="243"/>
      <c r="F33" s="227">
        <v>0</v>
      </c>
      <c r="G33" s="228">
        <v>0</v>
      </c>
      <c r="H33" s="222">
        <v>0</v>
      </c>
      <c r="I33" s="229"/>
      <c r="J33" s="228">
        <v>73894</v>
      </c>
      <c r="K33" s="227">
        <v>42657</v>
      </c>
      <c r="L33" s="227">
        <v>52514</v>
      </c>
      <c r="M33" s="227">
        <v>38247</v>
      </c>
      <c r="N33" s="228">
        <v>11681</v>
      </c>
      <c r="O33" s="220">
        <v>218993</v>
      </c>
      <c r="P33" s="224">
        <v>218993</v>
      </c>
    </row>
    <row r="34" spans="3:16" ht="18" customHeight="1">
      <c r="C34" s="217"/>
      <c r="D34" s="259" t="s">
        <v>138</v>
      </c>
      <c r="E34" s="230"/>
      <c r="F34" s="227">
        <v>0</v>
      </c>
      <c r="G34" s="228">
        <v>0</v>
      </c>
      <c r="H34" s="222">
        <v>0</v>
      </c>
      <c r="I34" s="229"/>
      <c r="J34" s="272">
        <v>31009</v>
      </c>
      <c r="K34" s="227">
        <v>16496</v>
      </c>
      <c r="L34" s="227">
        <v>0</v>
      </c>
      <c r="M34" s="227">
        <v>0</v>
      </c>
      <c r="N34" s="228">
        <v>7104</v>
      </c>
      <c r="O34" s="220">
        <v>54609</v>
      </c>
      <c r="P34" s="224">
        <v>54609</v>
      </c>
    </row>
    <row r="35" spans="3:16" ht="18" customHeight="1">
      <c r="C35" s="217"/>
      <c r="D35" s="259" t="s">
        <v>139</v>
      </c>
      <c r="E35" s="230"/>
      <c r="F35" s="227">
        <v>0</v>
      </c>
      <c r="G35" s="228">
        <v>19687</v>
      </c>
      <c r="H35" s="222">
        <v>19687</v>
      </c>
      <c r="I35" s="229"/>
      <c r="J35" s="272">
        <v>46351</v>
      </c>
      <c r="K35" s="227">
        <v>79721</v>
      </c>
      <c r="L35" s="227">
        <v>56216</v>
      </c>
      <c r="M35" s="227">
        <v>59696</v>
      </c>
      <c r="N35" s="228">
        <v>0</v>
      </c>
      <c r="O35" s="220">
        <v>241984</v>
      </c>
      <c r="P35" s="224">
        <v>261671</v>
      </c>
    </row>
    <row r="36" spans="3:16" ht="18" customHeight="1">
      <c r="C36" s="217"/>
      <c r="D36" s="259" t="s">
        <v>140</v>
      </c>
      <c r="E36" s="230"/>
      <c r="F36" s="255">
        <v>0</v>
      </c>
      <c r="G36" s="228">
        <v>0</v>
      </c>
      <c r="H36" s="222">
        <v>0</v>
      </c>
      <c r="I36" s="229"/>
      <c r="J36" s="272">
        <v>132201</v>
      </c>
      <c r="K36" s="227">
        <v>138197</v>
      </c>
      <c r="L36" s="227">
        <v>49494</v>
      </c>
      <c r="M36" s="227">
        <v>119011</v>
      </c>
      <c r="N36" s="228">
        <v>30810</v>
      </c>
      <c r="O36" s="220">
        <v>469713</v>
      </c>
      <c r="P36" s="224">
        <v>469713</v>
      </c>
    </row>
    <row r="37" spans="3:16" ht="18" customHeight="1">
      <c r="C37" s="217"/>
      <c r="D37" s="259" t="s">
        <v>141</v>
      </c>
      <c r="E37" s="230"/>
      <c r="F37" s="254">
        <v>0</v>
      </c>
      <c r="G37" s="255">
        <v>0</v>
      </c>
      <c r="H37" s="222">
        <v>0</v>
      </c>
      <c r="I37" s="229"/>
      <c r="J37" s="272">
        <v>0</v>
      </c>
      <c r="K37" s="227">
        <v>19594</v>
      </c>
      <c r="L37" s="227">
        <v>0</v>
      </c>
      <c r="M37" s="227">
        <v>0</v>
      </c>
      <c r="N37" s="228">
        <v>0</v>
      </c>
      <c r="O37" s="220">
        <v>19594</v>
      </c>
      <c r="P37" s="224">
        <v>19594</v>
      </c>
    </row>
    <row r="38" spans="3:16" ht="18" customHeight="1">
      <c r="C38" s="217"/>
      <c r="D38" s="394" t="s">
        <v>142</v>
      </c>
      <c r="E38" s="395"/>
      <c r="F38" s="227">
        <v>0</v>
      </c>
      <c r="G38" s="227">
        <v>0</v>
      </c>
      <c r="H38" s="222">
        <v>0</v>
      </c>
      <c r="I38" s="229"/>
      <c r="J38" s="273">
        <v>0</v>
      </c>
      <c r="K38" s="274">
        <v>0</v>
      </c>
      <c r="L38" s="274">
        <v>0</v>
      </c>
      <c r="M38" s="274">
        <v>100043</v>
      </c>
      <c r="N38" s="275">
        <v>35468</v>
      </c>
      <c r="O38" s="220">
        <v>135511</v>
      </c>
      <c r="P38" s="224">
        <v>135511</v>
      </c>
    </row>
    <row r="39" spans="3:16" ht="18" customHeight="1">
      <c r="C39" s="260"/>
      <c r="D39" s="397" t="s">
        <v>143</v>
      </c>
      <c r="E39" s="399"/>
      <c r="F39" s="227">
        <v>0</v>
      </c>
      <c r="G39" s="227">
        <v>0</v>
      </c>
      <c r="H39" s="222">
        <v>0</v>
      </c>
      <c r="I39" s="229"/>
      <c r="J39" s="276">
        <v>14226</v>
      </c>
      <c r="K39" s="247">
        <v>25686</v>
      </c>
      <c r="L39" s="247">
        <v>0</v>
      </c>
      <c r="M39" s="247">
        <v>73769</v>
      </c>
      <c r="N39" s="248">
        <v>25851</v>
      </c>
      <c r="O39" s="261">
        <v>139532</v>
      </c>
      <c r="P39" s="250">
        <v>139532</v>
      </c>
    </row>
    <row r="40" spans="3:16" ht="18" customHeight="1">
      <c r="C40" s="217" t="s">
        <v>162</v>
      </c>
      <c r="D40" s="219"/>
      <c r="E40" s="219"/>
      <c r="F40" s="213">
        <v>0</v>
      </c>
      <c r="G40" s="213">
        <v>0</v>
      </c>
      <c r="H40" s="214">
        <v>0</v>
      </c>
      <c r="I40" s="215"/>
      <c r="J40" s="271">
        <v>24723</v>
      </c>
      <c r="K40" s="212">
        <v>163644</v>
      </c>
      <c r="L40" s="212">
        <v>147362</v>
      </c>
      <c r="M40" s="212">
        <v>252975</v>
      </c>
      <c r="N40" s="213">
        <v>321010</v>
      </c>
      <c r="O40" s="212">
        <v>909714</v>
      </c>
      <c r="P40" s="216">
        <v>909714</v>
      </c>
    </row>
    <row r="41" spans="3:16" ht="18" customHeight="1">
      <c r="C41" s="217"/>
      <c r="D41" s="262" t="s">
        <v>34</v>
      </c>
      <c r="E41" s="262"/>
      <c r="F41" s="228">
        <v>0</v>
      </c>
      <c r="G41" s="228">
        <v>0</v>
      </c>
      <c r="H41" s="222">
        <v>0</v>
      </c>
      <c r="I41" s="229"/>
      <c r="J41" s="228">
        <v>0</v>
      </c>
      <c r="K41" s="228">
        <v>74040</v>
      </c>
      <c r="L41" s="228">
        <v>110112</v>
      </c>
      <c r="M41" s="228">
        <v>146249</v>
      </c>
      <c r="N41" s="228">
        <v>146446</v>
      </c>
      <c r="O41" s="220">
        <v>476847</v>
      </c>
      <c r="P41" s="224">
        <v>476847</v>
      </c>
    </row>
    <row r="42" spans="3:16" ht="18" customHeight="1">
      <c r="C42" s="217"/>
      <c r="D42" s="262" t="s">
        <v>35</v>
      </c>
      <c r="E42" s="262"/>
      <c r="F42" s="227">
        <v>0</v>
      </c>
      <c r="G42" s="228">
        <v>0</v>
      </c>
      <c r="H42" s="222">
        <v>0</v>
      </c>
      <c r="I42" s="229"/>
      <c r="J42" s="228">
        <v>24723</v>
      </c>
      <c r="K42" s="227">
        <v>89604</v>
      </c>
      <c r="L42" s="228">
        <v>37250</v>
      </c>
      <c r="M42" s="227">
        <v>64071</v>
      </c>
      <c r="N42" s="228">
        <v>174564</v>
      </c>
      <c r="O42" s="220">
        <v>390212</v>
      </c>
      <c r="P42" s="224">
        <v>390212</v>
      </c>
    </row>
    <row r="43" spans="3:16" ht="18" customHeight="1">
      <c r="C43" s="217"/>
      <c r="D43" s="263" t="s">
        <v>36</v>
      </c>
      <c r="E43" s="263"/>
      <c r="F43" s="254">
        <v>0</v>
      </c>
      <c r="G43" s="255">
        <v>0</v>
      </c>
      <c r="H43" s="222">
        <v>0</v>
      </c>
      <c r="I43" s="229"/>
      <c r="J43" s="255">
        <v>0</v>
      </c>
      <c r="K43" s="254">
        <v>0</v>
      </c>
      <c r="L43" s="255">
        <v>0</v>
      </c>
      <c r="M43" s="254">
        <v>0</v>
      </c>
      <c r="N43" s="255">
        <v>0</v>
      </c>
      <c r="O43" s="220">
        <v>0</v>
      </c>
      <c r="P43" s="224">
        <v>0</v>
      </c>
    </row>
    <row r="44" spans="3:16" ht="18" customHeight="1">
      <c r="C44" s="217"/>
      <c r="D44" s="264" t="s">
        <v>163</v>
      </c>
      <c r="E44" s="264"/>
      <c r="F44" s="247">
        <v>0</v>
      </c>
      <c r="G44" s="248">
        <v>0</v>
      </c>
      <c r="H44" s="249">
        <v>0</v>
      </c>
      <c r="I44" s="229"/>
      <c r="J44" s="248">
        <v>0</v>
      </c>
      <c r="K44" s="247">
        <v>0</v>
      </c>
      <c r="L44" s="248">
        <v>0</v>
      </c>
      <c r="M44" s="247">
        <v>42655</v>
      </c>
      <c r="N44" s="248">
        <v>0</v>
      </c>
      <c r="O44" s="261">
        <v>42655</v>
      </c>
      <c r="P44" s="250">
        <v>42655</v>
      </c>
    </row>
    <row r="45" spans="3:16" ht="18" customHeight="1">
      <c r="C45" s="379" t="s">
        <v>164</v>
      </c>
      <c r="D45" s="380"/>
      <c r="E45" s="381"/>
      <c r="F45" s="265">
        <v>56164</v>
      </c>
      <c r="G45" s="277">
        <v>192496</v>
      </c>
      <c r="H45" s="266">
        <v>248660</v>
      </c>
      <c r="I45" s="160"/>
      <c r="J45" s="278">
        <v>1092582</v>
      </c>
      <c r="K45" s="265">
        <v>1234281</v>
      </c>
      <c r="L45" s="265">
        <v>817830</v>
      </c>
      <c r="M45" s="265">
        <v>1349879</v>
      </c>
      <c r="N45" s="277">
        <v>991847</v>
      </c>
      <c r="O45" s="265">
        <v>5486419</v>
      </c>
      <c r="P45" s="267">
        <v>5735079</v>
      </c>
    </row>
    <row r="46" spans="3:16" ht="18" customHeight="1"/>
  </sheetData>
  <sheetProtection selectLockedCells="1" selectUnlockedCells="1"/>
  <mergeCells count="9">
    <mergeCell ref="C45:E45"/>
    <mergeCell ref="D38:E38"/>
    <mergeCell ref="D39:E39"/>
    <mergeCell ref="A3:Q3"/>
    <mergeCell ref="A4:Q4"/>
    <mergeCell ref="C9:E10"/>
    <mergeCell ref="F9:H9"/>
    <mergeCell ref="I9:O9"/>
    <mergeCell ref="P9:P10"/>
  </mergeCells>
  <phoneticPr fontId="16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148</v>
      </c>
      <c r="Q1" s="67"/>
    </row>
    <row r="2" spans="1:17" ht="18" customHeight="1">
      <c r="Q2" s="67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 s="1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168</v>
      </c>
    </row>
    <row r="8" spans="1:17" ht="18" customHeight="1">
      <c r="C8" s="287" t="s">
        <v>166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567026</v>
      </c>
      <c r="G11" s="213">
        <v>1956269</v>
      </c>
      <c r="H11" s="214">
        <v>2523295</v>
      </c>
      <c r="I11" s="215"/>
      <c r="J11" s="213">
        <v>7811995</v>
      </c>
      <c r="K11" s="213">
        <v>7498581</v>
      </c>
      <c r="L11" s="212">
        <v>5041951</v>
      </c>
      <c r="M11" s="213">
        <v>6933649</v>
      </c>
      <c r="N11" s="213">
        <v>5417119</v>
      </c>
      <c r="O11" s="212">
        <v>32703295</v>
      </c>
      <c r="P11" s="216">
        <v>35226590</v>
      </c>
    </row>
    <row r="12" spans="1:17" ht="18" customHeight="1">
      <c r="C12" s="217"/>
      <c r="D12" s="218" t="s">
        <v>155</v>
      </c>
      <c r="E12" s="219"/>
      <c r="F12" s="220">
        <v>148767</v>
      </c>
      <c r="G12" s="221">
        <v>431218</v>
      </c>
      <c r="H12" s="222">
        <v>579985</v>
      </c>
      <c r="I12" s="223"/>
      <c r="J12" s="221">
        <v>1818851</v>
      </c>
      <c r="K12" s="220">
        <v>1940577</v>
      </c>
      <c r="L12" s="220">
        <v>1674049</v>
      </c>
      <c r="M12" s="220">
        <v>2572461</v>
      </c>
      <c r="N12" s="221">
        <v>3140932</v>
      </c>
      <c r="O12" s="220">
        <v>11146870</v>
      </c>
      <c r="P12" s="224">
        <v>11726855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1153661</v>
      </c>
      <c r="K13" s="227">
        <v>1159757</v>
      </c>
      <c r="L13" s="227">
        <v>1031910</v>
      </c>
      <c r="M13" s="227">
        <v>1190438</v>
      </c>
      <c r="N13" s="228">
        <v>2596005</v>
      </c>
      <c r="O13" s="220">
        <v>7131771</v>
      </c>
      <c r="P13" s="224">
        <v>7131771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0</v>
      </c>
      <c r="H14" s="222">
        <v>0</v>
      </c>
      <c r="I14" s="229"/>
      <c r="J14" s="228">
        <v>0</v>
      </c>
      <c r="K14" s="227">
        <v>0</v>
      </c>
      <c r="L14" s="227">
        <v>56563</v>
      </c>
      <c r="M14" s="227">
        <v>259189</v>
      </c>
      <c r="N14" s="228">
        <v>0</v>
      </c>
      <c r="O14" s="220">
        <v>315752</v>
      </c>
      <c r="P14" s="224">
        <v>315752</v>
      </c>
    </row>
    <row r="15" spans="1:17" ht="18" customHeight="1">
      <c r="C15" s="217"/>
      <c r="D15" s="225"/>
      <c r="E15" s="226" t="s">
        <v>109</v>
      </c>
      <c r="F15" s="227">
        <v>59737</v>
      </c>
      <c r="G15" s="228">
        <v>227292</v>
      </c>
      <c r="H15" s="222">
        <v>287029</v>
      </c>
      <c r="I15" s="229"/>
      <c r="J15" s="228">
        <v>340530</v>
      </c>
      <c r="K15" s="227">
        <v>404403</v>
      </c>
      <c r="L15" s="227">
        <v>365800</v>
      </c>
      <c r="M15" s="227">
        <v>793994</v>
      </c>
      <c r="N15" s="228">
        <v>344277</v>
      </c>
      <c r="O15" s="220">
        <v>2249004</v>
      </c>
      <c r="P15" s="224">
        <v>2536033</v>
      </c>
    </row>
    <row r="16" spans="1:17" ht="18" customHeight="1">
      <c r="C16" s="217"/>
      <c r="D16" s="225"/>
      <c r="E16" s="226" t="s">
        <v>110</v>
      </c>
      <c r="F16" s="227">
        <v>0</v>
      </c>
      <c r="G16" s="228">
        <v>67406</v>
      </c>
      <c r="H16" s="222">
        <v>67406</v>
      </c>
      <c r="I16" s="229"/>
      <c r="J16" s="228">
        <v>38320</v>
      </c>
      <c r="K16" s="227">
        <v>63867</v>
      </c>
      <c r="L16" s="227">
        <v>69206</v>
      </c>
      <c r="M16" s="227">
        <v>19160</v>
      </c>
      <c r="N16" s="228">
        <v>0</v>
      </c>
      <c r="O16" s="220">
        <v>190553</v>
      </c>
      <c r="P16" s="224">
        <v>257959</v>
      </c>
    </row>
    <row r="17" spans="3:16" ht="18" customHeight="1">
      <c r="C17" s="217"/>
      <c r="D17" s="225"/>
      <c r="E17" s="226" t="s">
        <v>111</v>
      </c>
      <c r="F17" s="227">
        <v>89030</v>
      </c>
      <c r="G17" s="228">
        <v>136520</v>
      </c>
      <c r="H17" s="222">
        <v>225550</v>
      </c>
      <c r="I17" s="229"/>
      <c r="J17" s="228">
        <v>286340</v>
      </c>
      <c r="K17" s="227">
        <v>312550</v>
      </c>
      <c r="L17" s="227">
        <v>150570</v>
      </c>
      <c r="M17" s="227">
        <v>309680</v>
      </c>
      <c r="N17" s="228">
        <v>200650</v>
      </c>
      <c r="O17" s="220">
        <v>1259790</v>
      </c>
      <c r="P17" s="224">
        <v>1485340</v>
      </c>
    </row>
    <row r="18" spans="3:16" ht="18" customHeight="1">
      <c r="C18" s="217"/>
      <c r="D18" s="218" t="s">
        <v>156</v>
      </c>
      <c r="E18" s="230"/>
      <c r="F18" s="220">
        <v>21845</v>
      </c>
      <c r="G18" s="221">
        <v>454368</v>
      </c>
      <c r="H18" s="222">
        <v>476213</v>
      </c>
      <c r="I18" s="223"/>
      <c r="J18" s="221">
        <v>3674454</v>
      </c>
      <c r="K18" s="220">
        <v>2524228</v>
      </c>
      <c r="L18" s="220">
        <v>2059448</v>
      </c>
      <c r="M18" s="220">
        <v>1782795</v>
      </c>
      <c r="N18" s="221">
        <v>1036517</v>
      </c>
      <c r="O18" s="220">
        <v>11077442</v>
      </c>
      <c r="P18" s="224">
        <v>11553655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3153093</v>
      </c>
      <c r="K19" s="227">
        <v>1974137</v>
      </c>
      <c r="L19" s="227">
        <v>1368256</v>
      </c>
      <c r="M19" s="227">
        <v>1380585</v>
      </c>
      <c r="N19" s="228">
        <v>899304</v>
      </c>
      <c r="O19" s="220">
        <v>8775375</v>
      </c>
      <c r="P19" s="224">
        <v>8775375</v>
      </c>
    </row>
    <row r="20" spans="3:16" ht="18" customHeight="1">
      <c r="C20" s="217"/>
      <c r="D20" s="225"/>
      <c r="E20" s="231" t="s">
        <v>113</v>
      </c>
      <c r="F20" s="227">
        <v>21845</v>
      </c>
      <c r="G20" s="228">
        <v>454368</v>
      </c>
      <c r="H20" s="222">
        <v>476213</v>
      </c>
      <c r="I20" s="229"/>
      <c r="J20" s="228">
        <v>521361</v>
      </c>
      <c r="K20" s="227">
        <v>550091</v>
      </c>
      <c r="L20" s="227">
        <v>691192</v>
      </c>
      <c r="M20" s="227">
        <v>402210</v>
      </c>
      <c r="N20" s="228">
        <v>137213</v>
      </c>
      <c r="O20" s="220">
        <v>2302067</v>
      </c>
      <c r="P20" s="224">
        <v>2778280</v>
      </c>
    </row>
    <row r="21" spans="3:16" ht="18" customHeight="1">
      <c r="C21" s="217"/>
      <c r="D21" s="218" t="s">
        <v>157</v>
      </c>
      <c r="E21" s="219"/>
      <c r="F21" s="220">
        <v>19160</v>
      </c>
      <c r="G21" s="221">
        <v>0</v>
      </c>
      <c r="H21" s="222">
        <v>19160</v>
      </c>
      <c r="I21" s="223"/>
      <c r="J21" s="221">
        <v>401823</v>
      </c>
      <c r="K21" s="220">
        <v>613480</v>
      </c>
      <c r="L21" s="220">
        <v>526530</v>
      </c>
      <c r="M21" s="220">
        <v>468846</v>
      </c>
      <c r="N21" s="221">
        <v>275270</v>
      </c>
      <c r="O21" s="220">
        <v>2285949</v>
      </c>
      <c r="P21" s="224">
        <v>2305109</v>
      </c>
    </row>
    <row r="22" spans="3:16" ht="18" customHeight="1">
      <c r="C22" s="217"/>
      <c r="D22" s="225"/>
      <c r="E22" s="226" t="s">
        <v>114</v>
      </c>
      <c r="F22" s="227">
        <v>19160</v>
      </c>
      <c r="G22" s="228">
        <v>0</v>
      </c>
      <c r="H22" s="222">
        <v>19160</v>
      </c>
      <c r="I22" s="229"/>
      <c r="J22" s="228">
        <v>401823</v>
      </c>
      <c r="K22" s="227">
        <v>613480</v>
      </c>
      <c r="L22" s="227">
        <v>526530</v>
      </c>
      <c r="M22" s="227">
        <v>468846</v>
      </c>
      <c r="N22" s="228">
        <v>275270</v>
      </c>
      <c r="O22" s="220">
        <v>2285949</v>
      </c>
      <c r="P22" s="224">
        <v>2305109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0</v>
      </c>
      <c r="K23" s="227">
        <v>0</v>
      </c>
      <c r="L23" s="227">
        <v>0</v>
      </c>
      <c r="M23" s="227">
        <v>0</v>
      </c>
      <c r="N23" s="228">
        <v>0</v>
      </c>
      <c r="O23" s="220">
        <v>0</v>
      </c>
      <c r="P23" s="224">
        <v>0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125540</v>
      </c>
      <c r="G26" s="221">
        <v>643352</v>
      </c>
      <c r="H26" s="222">
        <v>768892</v>
      </c>
      <c r="I26" s="223"/>
      <c r="J26" s="221">
        <v>331340</v>
      </c>
      <c r="K26" s="220">
        <v>563280</v>
      </c>
      <c r="L26" s="220">
        <v>556380</v>
      </c>
      <c r="M26" s="220">
        <v>639970</v>
      </c>
      <c r="N26" s="221">
        <v>430520</v>
      </c>
      <c r="O26" s="220">
        <v>2521490</v>
      </c>
      <c r="P26" s="224">
        <v>3290382</v>
      </c>
    </row>
    <row r="27" spans="3:16" ht="18" customHeight="1">
      <c r="C27" s="217"/>
      <c r="D27" s="225"/>
      <c r="E27" s="233" t="s">
        <v>118</v>
      </c>
      <c r="F27" s="234">
        <v>125540</v>
      </c>
      <c r="G27" s="235">
        <v>437570</v>
      </c>
      <c r="H27" s="222">
        <v>563110</v>
      </c>
      <c r="I27" s="229"/>
      <c r="J27" s="235">
        <v>331340</v>
      </c>
      <c r="K27" s="234">
        <v>547280</v>
      </c>
      <c r="L27" s="234">
        <v>524380</v>
      </c>
      <c r="M27" s="234">
        <v>639970</v>
      </c>
      <c r="N27" s="235">
        <v>430520</v>
      </c>
      <c r="O27" s="220">
        <v>2473490</v>
      </c>
      <c r="P27" s="224">
        <v>3036600</v>
      </c>
    </row>
    <row r="28" spans="3:16" ht="18" customHeight="1">
      <c r="C28" s="217"/>
      <c r="D28" s="236"/>
      <c r="E28" s="231" t="s">
        <v>159</v>
      </c>
      <c r="F28" s="237">
        <v>0</v>
      </c>
      <c r="G28" s="238">
        <v>45782</v>
      </c>
      <c r="H28" s="222">
        <v>45782</v>
      </c>
      <c r="I28" s="239"/>
      <c r="J28" s="238">
        <v>0</v>
      </c>
      <c r="K28" s="237">
        <v>16000</v>
      </c>
      <c r="L28" s="237">
        <v>32000</v>
      </c>
      <c r="M28" s="237">
        <v>0</v>
      </c>
      <c r="N28" s="238">
        <v>0</v>
      </c>
      <c r="O28" s="220">
        <v>48000</v>
      </c>
      <c r="P28" s="224">
        <v>93782</v>
      </c>
    </row>
    <row r="29" spans="3:16" ht="18" customHeight="1">
      <c r="C29" s="217"/>
      <c r="D29" s="240"/>
      <c r="E29" s="226" t="s">
        <v>160</v>
      </c>
      <c r="F29" s="241">
        <v>0</v>
      </c>
      <c r="G29" s="242">
        <v>160000</v>
      </c>
      <c r="H29" s="222">
        <v>160000</v>
      </c>
      <c r="I29" s="239"/>
      <c r="J29" s="242">
        <v>0</v>
      </c>
      <c r="K29" s="241">
        <v>0</v>
      </c>
      <c r="L29" s="241">
        <v>0</v>
      </c>
      <c r="M29" s="241">
        <v>0</v>
      </c>
      <c r="N29" s="242">
        <v>0</v>
      </c>
      <c r="O29" s="220">
        <v>0</v>
      </c>
      <c r="P29" s="224">
        <v>160000</v>
      </c>
    </row>
    <row r="30" spans="3:16" ht="18" customHeight="1">
      <c r="C30" s="217"/>
      <c r="D30" s="225" t="s">
        <v>119</v>
      </c>
      <c r="E30" s="243"/>
      <c r="F30" s="227">
        <v>251714</v>
      </c>
      <c r="G30" s="228">
        <v>427331</v>
      </c>
      <c r="H30" s="222">
        <v>679045</v>
      </c>
      <c r="I30" s="229"/>
      <c r="J30" s="228">
        <v>1585527</v>
      </c>
      <c r="K30" s="227">
        <v>1857016</v>
      </c>
      <c r="L30" s="227">
        <v>225544</v>
      </c>
      <c r="M30" s="227">
        <v>1469577</v>
      </c>
      <c r="N30" s="228">
        <v>533880</v>
      </c>
      <c r="O30" s="220">
        <v>5671544</v>
      </c>
      <c r="P30" s="224">
        <v>6350589</v>
      </c>
    </row>
    <row r="31" spans="3:16" ht="18" customHeight="1">
      <c r="C31" s="244"/>
      <c r="D31" s="245" t="s">
        <v>120</v>
      </c>
      <c r="E31" s="246"/>
      <c r="F31" s="280"/>
      <c r="G31" s="280"/>
      <c r="H31" s="281"/>
      <c r="I31" s="282"/>
      <c r="J31" s="280"/>
      <c r="K31" s="280"/>
      <c r="L31" s="280"/>
      <c r="M31" s="280"/>
      <c r="N31" s="280"/>
      <c r="O31" s="281"/>
      <c r="P31" s="286"/>
    </row>
    <row r="32" spans="3:16" ht="18" customHeight="1">
      <c r="C32" s="210" t="s">
        <v>161</v>
      </c>
      <c r="D32" s="251"/>
      <c r="E32" s="252"/>
      <c r="F32" s="212">
        <v>0</v>
      </c>
      <c r="G32" s="213">
        <v>200216</v>
      </c>
      <c r="H32" s="214">
        <v>200216</v>
      </c>
      <c r="I32" s="215"/>
      <c r="J32" s="213">
        <v>3021220</v>
      </c>
      <c r="K32" s="212">
        <v>3380340</v>
      </c>
      <c r="L32" s="212">
        <v>1795876</v>
      </c>
      <c r="M32" s="212">
        <v>4200100</v>
      </c>
      <c r="N32" s="213">
        <v>1423664</v>
      </c>
      <c r="O32" s="212">
        <v>13821200</v>
      </c>
      <c r="P32" s="216">
        <v>14021416</v>
      </c>
    </row>
    <row r="33" spans="3:16" ht="18" customHeight="1">
      <c r="C33" s="253"/>
      <c r="D33" s="394" t="s">
        <v>135</v>
      </c>
      <c r="E33" s="396"/>
      <c r="F33" s="254">
        <v>0</v>
      </c>
      <c r="G33" s="255">
        <v>0</v>
      </c>
      <c r="H33" s="256">
        <v>0</v>
      </c>
      <c r="I33" s="229"/>
      <c r="J33" s="255">
        <v>0</v>
      </c>
      <c r="K33" s="254">
        <v>108052</v>
      </c>
      <c r="L33" s="254">
        <v>189803</v>
      </c>
      <c r="M33" s="254">
        <v>233737</v>
      </c>
      <c r="N33" s="255">
        <v>298009</v>
      </c>
      <c r="O33" s="257">
        <v>829601</v>
      </c>
      <c r="P33" s="258">
        <v>829601</v>
      </c>
    </row>
    <row r="34" spans="3:16" ht="18" customHeight="1">
      <c r="C34" s="217"/>
      <c r="D34" s="232" t="s">
        <v>136</v>
      </c>
      <c r="E34" s="243"/>
      <c r="F34" s="254">
        <v>0</v>
      </c>
      <c r="G34" s="255">
        <v>0</v>
      </c>
      <c r="H34" s="222">
        <v>0</v>
      </c>
      <c r="I34" s="229"/>
      <c r="J34" s="228">
        <v>0</v>
      </c>
      <c r="K34" s="227">
        <v>0</v>
      </c>
      <c r="L34" s="227">
        <v>0</v>
      </c>
      <c r="M34" s="227">
        <v>0</v>
      </c>
      <c r="N34" s="228">
        <v>0</v>
      </c>
      <c r="O34" s="220">
        <v>0</v>
      </c>
      <c r="P34" s="224">
        <v>0</v>
      </c>
    </row>
    <row r="35" spans="3:16" ht="18" customHeight="1">
      <c r="C35" s="217"/>
      <c r="D35" s="232" t="s">
        <v>137</v>
      </c>
      <c r="E35" s="243"/>
      <c r="F35" s="227">
        <v>0</v>
      </c>
      <c r="G35" s="228">
        <v>0</v>
      </c>
      <c r="H35" s="222">
        <v>0</v>
      </c>
      <c r="I35" s="229"/>
      <c r="J35" s="228">
        <v>749278</v>
      </c>
      <c r="K35" s="227">
        <v>432540</v>
      </c>
      <c r="L35" s="227">
        <v>532489</v>
      </c>
      <c r="M35" s="227">
        <v>387824</v>
      </c>
      <c r="N35" s="228">
        <v>118445</v>
      </c>
      <c r="O35" s="220">
        <v>2220576</v>
      </c>
      <c r="P35" s="224">
        <v>2220576</v>
      </c>
    </row>
    <row r="36" spans="3:16" ht="18" customHeight="1">
      <c r="C36" s="217"/>
      <c r="D36" s="259" t="s">
        <v>138</v>
      </c>
      <c r="E36" s="230"/>
      <c r="F36" s="227">
        <v>0</v>
      </c>
      <c r="G36" s="228">
        <v>0</v>
      </c>
      <c r="H36" s="222">
        <v>0</v>
      </c>
      <c r="I36" s="229"/>
      <c r="J36" s="228">
        <v>315361</v>
      </c>
      <c r="K36" s="227">
        <v>167764</v>
      </c>
      <c r="L36" s="227">
        <v>0</v>
      </c>
      <c r="M36" s="227">
        <v>0</v>
      </c>
      <c r="N36" s="228">
        <v>72247</v>
      </c>
      <c r="O36" s="220">
        <v>555372</v>
      </c>
      <c r="P36" s="224">
        <v>555372</v>
      </c>
    </row>
    <row r="37" spans="3:16" ht="18" customHeight="1">
      <c r="C37" s="217"/>
      <c r="D37" s="259" t="s">
        <v>139</v>
      </c>
      <c r="E37" s="230"/>
      <c r="F37" s="227">
        <v>0</v>
      </c>
      <c r="G37" s="228">
        <v>200216</v>
      </c>
      <c r="H37" s="222">
        <v>200216</v>
      </c>
      <c r="I37" s="229"/>
      <c r="J37" s="228">
        <v>471388</v>
      </c>
      <c r="K37" s="227">
        <v>810760</v>
      </c>
      <c r="L37" s="227">
        <v>571716</v>
      </c>
      <c r="M37" s="227">
        <v>607107</v>
      </c>
      <c r="N37" s="228">
        <v>0</v>
      </c>
      <c r="O37" s="220">
        <v>2460971</v>
      </c>
      <c r="P37" s="224">
        <v>2661187</v>
      </c>
    </row>
    <row r="38" spans="3:16" ht="18" customHeight="1">
      <c r="C38" s="217"/>
      <c r="D38" s="259" t="s">
        <v>140</v>
      </c>
      <c r="E38" s="230"/>
      <c r="F38" s="255">
        <v>0</v>
      </c>
      <c r="G38" s="228">
        <v>0</v>
      </c>
      <c r="H38" s="222">
        <v>0</v>
      </c>
      <c r="I38" s="229"/>
      <c r="J38" s="228">
        <v>1340515</v>
      </c>
      <c r="K38" s="227">
        <v>1401315</v>
      </c>
      <c r="L38" s="227">
        <v>501868</v>
      </c>
      <c r="M38" s="227">
        <v>1206768</v>
      </c>
      <c r="N38" s="228">
        <v>312413</v>
      </c>
      <c r="O38" s="220">
        <v>4762879</v>
      </c>
      <c r="P38" s="224">
        <v>4762879</v>
      </c>
    </row>
    <row r="39" spans="3:16" ht="18" customHeight="1">
      <c r="C39" s="217"/>
      <c r="D39" s="394" t="s">
        <v>141</v>
      </c>
      <c r="E39" s="395"/>
      <c r="F39" s="254">
        <v>0</v>
      </c>
      <c r="G39" s="255">
        <v>0</v>
      </c>
      <c r="H39" s="222">
        <v>0</v>
      </c>
      <c r="I39" s="229"/>
      <c r="J39" s="228">
        <v>0</v>
      </c>
      <c r="K39" s="227">
        <v>198683</v>
      </c>
      <c r="L39" s="227">
        <v>0</v>
      </c>
      <c r="M39" s="227">
        <v>0</v>
      </c>
      <c r="N39" s="228">
        <v>0</v>
      </c>
      <c r="O39" s="220">
        <v>198683</v>
      </c>
      <c r="P39" s="224">
        <v>198683</v>
      </c>
    </row>
    <row r="40" spans="3:16" ht="18" customHeight="1">
      <c r="C40" s="253"/>
      <c r="D40" s="394" t="s">
        <v>142</v>
      </c>
      <c r="E40" s="396"/>
      <c r="F40" s="254">
        <v>0</v>
      </c>
      <c r="G40" s="255">
        <v>0</v>
      </c>
      <c r="H40" s="256">
        <v>0</v>
      </c>
      <c r="I40" s="229"/>
      <c r="J40" s="255">
        <v>0</v>
      </c>
      <c r="K40" s="254">
        <v>0</v>
      </c>
      <c r="L40" s="254">
        <v>0</v>
      </c>
      <c r="M40" s="254">
        <v>1014434</v>
      </c>
      <c r="N40" s="255">
        <v>359645</v>
      </c>
      <c r="O40" s="257">
        <v>1374079</v>
      </c>
      <c r="P40" s="258">
        <v>1374079</v>
      </c>
    </row>
    <row r="41" spans="3:16" ht="18" customHeight="1">
      <c r="C41" s="260"/>
      <c r="D41" s="397" t="s">
        <v>143</v>
      </c>
      <c r="E41" s="398"/>
      <c r="F41" s="247">
        <v>0</v>
      </c>
      <c r="G41" s="248">
        <v>0</v>
      </c>
      <c r="H41" s="222">
        <v>0</v>
      </c>
      <c r="I41" s="229"/>
      <c r="J41" s="248">
        <v>144678</v>
      </c>
      <c r="K41" s="247">
        <v>261226</v>
      </c>
      <c r="L41" s="247">
        <v>0</v>
      </c>
      <c r="M41" s="247">
        <v>750230</v>
      </c>
      <c r="N41" s="248">
        <v>262905</v>
      </c>
      <c r="O41" s="261">
        <v>1419039</v>
      </c>
      <c r="P41" s="250">
        <v>1419039</v>
      </c>
    </row>
    <row r="42" spans="3:16" ht="18" customHeight="1">
      <c r="C42" s="217" t="s">
        <v>162</v>
      </c>
      <c r="D42" s="219"/>
      <c r="E42" s="219"/>
      <c r="F42" s="213">
        <v>0</v>
      </c>
      <c r="G42" s="213">
        <v>0</v>
      </c>
      <c r="H42" s="214">
        <v>0</v>
      </c>
      <c r="I42" s="215"/>
      <c r="J42" s="213">
        <v>250691</v>
      </c>
      <c r="K42" s="212">
        <v>1659347</v>
      </c>
      <c r="L42" s="212">
        <v>1494249</v>
      </c>
      <c r="M42" s="212">
        <v>2564740</v>
      </c>
      <c r="N42" s="213">
        <v>3255036</v>
      </c>
      <c r="O42" s="212">
        <v>9224063</v>
      </c>
      <c r="P42" s="216">
        <v>9224063</v>
      </c>
    </row>
    <row r="43" spans="3:16" ht="18" customHeight="1">
      <c r="C43" s="217"/>
      <c r="D43" s="262" t="s">
        <v>34</v>
      </c>
      <c r="E43" s="262"/>
      <c r="F43" s="228">
        <v>0</v>
      </c>
      <c r="G43" s="228">
        <v>0</v>
      </c>
      <c r="H43" s="222">
        <v>0</v>
      </c>
      <c r="I43" s="229"/>
      <c r="J43" s="228">
        <v>0</v>
      </c>
      <c r="K43" s="227">
        <v>750764</v>
      </c>
      <c r="L43" s="227">
        <v>1116534</v>
      </c>
      <c r="M43" s="227">
        <v>1482963</v>
      </c>
      <c r="N43" s="228">
        <v>1484959</v>
      </c>
      <c r="O43" s="220">
        <v>4835220</v>
      </c>
      <c r="P43" s="224">
        <v>4835220</v>
      </c>
    </row>
    <row r="44" spans="3:16" ht="18" customHeight="1">
      <c r="C44" s="217"/>
      <c r="D44" s="262" t="s">
        <v>35</v>
      </c>
      <c r="E44" s="262"/>
      <c r="F44" s="227">
        <v>0</v>
      </c>
      <c r="G44" s="228">
        <v>0</v>
      </c>
      <c r="H44" s="222">
        <v>0</v>
      </c>
      <c r="I44" s="229"/>
      <c r="J44" s="228">
        <v>250691</v>
      </c>
      <c r="K44" s="227">
        <v>908583</v>
      </c>
      <c r="L44" s="227">
        <v>377715</v>
      </c>
      <c r="M44" s="227">
        <v>649678</v>
      </c>
      <c r="N44" s="228">
        <v>1770077</v>
      </c>
      <c r="O44" s="220">
        <v>3956744</v>
      </c>
      <c r="P44" s="224">
        <v>3956744</v>
      </c>
    </row>
    <row r="45" spans="3:16" ht="18" customHeight="1">
      <c r="C45" s="217"/>
      <c r="D45" s="263" t="s">
        <v>36</v>
      </c>
      <c r="E45" s="263"/>
      <c r="F45" s="254">
        <v>0</v>
      </c>
      <c r="G45" s="255">
        <v>0</v>
      </c>
      <c r="H45" s="222">
        <v>0</v>
      </c>
      <c r="I45" s="229"/>
      <c r="J45" s="255">
        <v>0</v>
      </c>
      <c r="K45" s="254">
        <v>0</v>
      </c>
      <c r="L45" s="254">
        <v>0</v>
      </c>
      <c r="M45" s="254">
        <v>0</v>
      </c>
      <c r="N45" s="255">
        <v>0</v>
      </c>
      <c r="O45" s="220">
        <v>0</v>
      </c>
      <c r="P45" s="224">
        <v>0</v>
      </c>
    </row>
    <row r="46" spans="3:16" ht="18" customHeight="1">
      <c r="C46" s="217"/>
      <c r="D46" s="264" t="s">
        <v>163</v>
      </c>
      <c r="E46" s="264"/>
      <c r="F46" s="247">
        <v>0</v>
      </c>
      <c r="G46" s="248">
        <v>0</v>
      </c>
      <c r="H46" s="249">
        <v>0</v>
      </c>
      <c r="I46" s="229"/>
      <c r="J46" s="248">
        <v>0</v>
      </c>
      <c r="K46" s="247">
        <v>0</v>
      </c>
      <c r="L46" s="247">
        <v>0</v>
      </c>
      <c r="M46" s="247">
        <v>432099</v>
      </c>
      <c r="N46" s="248">
        <v>0</v>
      </c>
      <c r="O46" s="261">
        <v>432099</v>
      </c>
      <c r="P46" s="250">
        <v>432099</v>
      </c>
    </row>
    <row r="47" spans="3:16" ht="18" customHeight="1">
      <c r="C47" s="379" t="s">
        <v>164</v>
      </c>
      <c r="D47" s="380"/>
      <c r="E47" s="381"/>
      <c r="F47" s="265">
        <v>567026</v>
      </c>
      <c r="G47" s="265">
        <v>2156485</v>
      </c>
      <c r="H47" s="266">
        <v>2723511</v>
      </c>
      <c r="I47" s="160"/>
      <c r="J47" s="265">
        <v>11083906</v>
      </c>
      <c r="K47" s="265">
        <v>12538268</v>
      </c>
      <c r="L47" s="265">
        <v>8332076</v>
      </c>
      <c r="M47" s="265">
        <v>13698489</v>
      </c>
      <c r="N47" s="265">
        <v>10095819</v>
      </c>
      <c r="O47" s="265">
        <v>55748558</v>
      </c>
      <c r="P47" s="267">
        <v>58472069</v>
      </c>
    </row>
    <row r="48" spans="3:16" ht="18" customHeight="1"/>
  </sheetData>
  <sheetProtection selectLockedCells="1" selectUnlockedCells="1"/>
  <mergeCells count="11">
    <mergeCell ref="C47:E47"/>
    <mergeCell ref="D41:E41"/>
    <mergeCell ref="A3:Q3"/>
    <mergeCell ref="D33:E33"/>
    <mergeCell ref="D39:E39"/>
    <mergeCell ref="D40:E40"/>
    <mergeCell ref="A4:Q4"/>
    <mergeCell ref="C9:E10"/>
    <mergeCell ref="F9:H9"/>
    <mergeCell ref="I9:O9"/>
    <mergeCell ref="P9:P10"/>
  </mergeCells>
  <phoneticPr fontId="1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R43"/>
  <sheetViews>
    <sheetView showGridLines="0" zoomScale="80" workbookViewId="0"/>
  </sheetViews>
  <sheetFormatPr defaultColWidth="10" defaultRowHeight="0" customHeight="1" zeroHeight="1"/>
  <cols>
    <col min="1" max="2" width="4.25" style="3" customWidth="1"/>
    <col min="3" max="3" width="26" style="3" customWidth="1"/>
    <col min="4" max="17" width="16" style="3" customWidth="1"/>
    <col min="18" max="18" width="4.5" style="1" customWidth="1"/>
  </cols>
  <sheetData>
    <row r="1" spans="1:18" ht="18" customHeight="1">
      <c r="A1" s="66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  <c r="R1" s="67"/>
    </row>
    <row r="2" spans="1:18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  <c r="R2" s="67"/>
    </row>
    <row r="3" spans="1:18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</row>
    <row r="4" spans="1:18" ht="18" customHeight="1">
      <c r="A4" s="346" t="s">
        <v>2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</row>
    <row r="5" spans="1:18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/>
      <c r="P5" s="46" t="s">
        <v>3</v>
      </c>
      <c r="Q5" s="68" t="s">
        <v>4</v>
      </c>
    </row>
    <row r="6" spans="1:18" ht="18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  <c r="O6" s="1"/>
      <c r="P6" s="48" t="s">
        <v>5</v>
      </c>
      <c r="Q6" s="49" t="s">
        <v>6</v>
      </c>
      <c r="R6" s="1" t="s">
        <v>7</v>
      </c>
    </row>
    <row r="7" spans="1:18" ht="18" customHeight="1">
      <c r="B7" s="44" t="s">
        <v>32</v>
      </c>
    </row>
    <row r="8" spans="1:18" ht="12" customHeight="1"/>
    <row r="9" spans="1:18" ht="18" customHeight="1">
      <c r="B9" s="44" t="s">
        <v>33</v>
      </c>
    </row>
    <row r="10" spans="1:18" ht="12" customHeight="1"/>
    <row r="11" spans="1:18" ht="24.75" customHeight="1">
      <c r="C11" s="40"/>
      <c r="D11" s="341" t="s">
        <v>34</v>
      </c>
      <c r="E11" s="342"/>
      <c r="F11" s="341" t="s">
        <v>35</v>
      </c>
      <c r="G11" s="342"/>
      <c r="H11" s="341" t="s">
        <v>36</v>
      </c>
      <c r="I11" s="342"/>
      <c r="J11" s="341" t="s">
        <v>37</v>
      </c>
      <c r="K11" s="342"/>
      <c r="L11" s="347" t="s">
        <v>38</v>
      </c>
      <c r="M11" s="348"/>
      <c r="N11" s="344" t="s">
        <v>26</v>
      </c>
      <c r="O11" s="348"/>
      <c r="P11" s="344" t="s">
        <v>39</v>
      </c>
      <c r="Q11" s="345"/>
    </row>
    <row r="12" spans="1:18" ht="24.75" customHeight="1">
      <c r="C12" s="69" t="s">
        <v>40</v>
      </c>
      <c r="D12" s="337">
        <v>2</v>
      </c>
      <c r="E12" s="338"/>
      <c r="F12" s="337">
        <v>2</v>
      </c>
      <c r="G12" s="338"/>
      <c r="H12" s="337">
        <v>0</v>
      </c>
      <c r="I12" s="338"/>
      <c r="J12" s="337">
        <v>0</v>
      </c>
      <c r="K12" s="338"/>
      <c r="L12" s="337">
        <v>3</v>
      </c>
      <c r="M12" s="338"/>
      <c r="N12" s="337">
        <v>53</v>
      </c>
      <c r="O12" s="338"/>
      <c r="P12" s="339">
        <v>60</v>
      </c>
      <c r="Q12" s="340"/>
    </row>
    <row r="13" spans="1:18" ht="24.75" customHeight="1">
      <c r="C13" s="41"/>
      <c r="D13" s="70" t="s">
        <v>41</v>
      </c>
      <c r="E13" s="70" t="s">
        <v>42</v>
      </c>
      <c r="F13" s="70" t="s">
        <v>41</v>
      </c>
      <c r="G13" s="70" t="s">
        <v>42</v>
      </c>
      <c r="H13" s="71" t="s">
        <v>41</v>
      </c>
      <c r="I13" s="71" t="s">
        <v>42</v>
      </c>
      <c r="J13" s="71" t="s">
        <v>41</v>
      </c>
      <c r="K13" s="71" t="s">
        <v>42</v>
      </c>
      <c r="L13" s="71" t="s">
        <v>41</v>
      </c>
      <c r="M13" s="71" t="s">
        <v>42</v>
      </c>
      <c r="N13" s="71" t="s">
        <v>41</v>
      </c>
      <c r="O13" s="72" t="s">
        <v>43</v>
      </c>
      <c r="P13" s="71" t="s">
        <v>41</v>
      </c>
      <c r="Q13" s="73" t="s">
        <v>43</v>
      </c>
    </row>
    <row r="14" spans="1:18" ht="24.75" customHeight="1">
      <c r="C14" s="74" t="s">
        <v>44</v>
      </c>
      <c r="D14" s="75">
        <v>0</v>
      </c>
      <c r="E14" s="75">
        <v>0</v>
      </c>
      <c r="F14" s="75">
        <v>2</v>
      </c>
      <c r="G14" s="75">
        <v>2</v>
      </c>
      <c r="H14" s="76">
        <v>0</v>
      </c>
      <c r="I14" s="76">
        <v>0</v>
      </c>
      <c r="J14" s="76">
        <v>0</v>
      </c>
      <c r="K14" s="76">
        <v>0</v>
      </c>
      <c r="L14" s="76">
        <v>1</v>
      </c>
      <c r="M14" s="76">
        <v>1</v>
      </c>
      <c r="N14" s="76">
        <v>25</v>
      </c>
      <c r="O14" s="76">
        <v>25</v>
      </c>
      <c r="P14" s="77">
        <v>28</v>
      </c>
      <c r="Q14" s="78">
        <v>28</v>
      </c>
    </row>
    <row r="15" spans="1:18" ht="24.75" customHeight="1">
      <c r="C15" s="79" t="s">
        <v>45</v>
      </c>
      <c r="D15" s="80">
        <v>186</v>
      </c>
      <c r="E15" s="80">
        <v>186</v>
      </c>
      <c r="F15" s="80">
        <v>107</v>
      </c>
      <c r="G15" s="80">
        <v>107</v>
      </c>
      <c r="H15" s="81">
        <v>0</v>
      </c>
      <c r="I15" s="81">
        <v>0</v>
      </c>
      <c r="J15" s="81">
        <v>20</v>
      </c>
      <c r="K15" s="81">
        <v>20</v>
      </c>
      <c r="L15" s="81">
        <v>58</v>
      </c>
      <c r="M15" s="81">
        <v>58</v>
      </c>
      <c r="N15" s="81">
        <v>165</v>
      </c>
      <c r="O15" s="81">
        <v>165</v>
      </c>
      <c r="P15" s="82">
        <v>536</v>
      </c>
      <c r="Q15" s="83">
        <v>536</v>
      </c>
    </row>
    <row r="16" spans="1:18" s="84" customFormat="1" ht="24.75" customHeight="1">
      <c r="A16" s="85"/>
      <c r="B16" s="85"/>
      <c r="C16" s="74" t="s">
        <v>46</v>
      </c>
      <c r="D16" s="75">
        <v>1</v>
      </c>
      <c r="E16" s="75">
        <v>1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2</v>
      </c>
      <c r="M16" s="75">
        <v>2</v>
      </c>
      <c r="N16" s="75">
        <v>9</v>
      </c>
      <c r="O16" s="75">
        <v>9</v>
      </c>
      <c r="P16" s="77">
        <v>12</v>
      </c>
      <c r="Q16" s="78">
        <v>12</v>
      </c>
      <c r="R16" s="86"/>
    </row>
    <row r="17" spans="1:18" s="84" customFormat="1" ht="24.75" customHeight="1">
      <c r="A17" s="85"/>
      <c r="B17" s="85"/>
      <c r="C17" s="79" t="s">
        <v>45</v>
      </c>
      <c r="D17" s="80">
        <v>94</v>
      </c>
      <c r="E17" s="80">
        <v>94</v>
      </c>
      <c r="F17" s="80">
        <v>43</v>
      </c>
      <c r="G17" s="80">
        <v>43</v>
      </c>
      <c r="H17" s="80">
        <v>0</v>
      </c>
      <c r="I17" s="80">
        <v>0</v>
      </c>
      <c r="J17" s="80">
        <v>3</v>
      </c>
      <c r="K17" s="80">
        <v>3</v>
      </c>
      <c r="L17" s="80">
        <v>21</v>
      </c>
      <c r="M17" s="80">
        <v>21</v>
      </c>
      <c r="N17" s="80">
        <v>66</v>
      </c>
      <c r="O17" s="80">
        <v>66</v>
      </c>
      <c r="P17" s="82">
        <v>227</v>
      </c>
      <c r="Q17" s="83">
        <v>227</v>
      </c>
      <c r="R17" s="86"/>
    </row>
    <row r="18" spans="1:18" ht="24.75" customHeight="1">
      <c r="C18" s="74" t="s">
        <v>47</v>
      </c>
      <c r="D18" s="75">
        <v>1</v>
      </c>
      <c r="E18" s="75">
        <v>1</v>
      </c>
      <c r="F18" s="75">
        <v>0</v>
      </c>
      <c r="G18" s="75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13</v>
      </c>
      <c r="O18" s="76">
        <v>13</v>
      </c>
      <c r="P18" s="77">
        <v>14</v>
      </c>
      <c r="Q18" s="78">
        <v>14</v>
      </c>
    </row>
    <row r="19" spans="1:18" ht="24.75" customHeight="1">
      <c r="C19" s="79" t="s">
        <v>45</v>
      </c>
      <c r="D19" s="80">
        <v>78</v>
      </c>
      <c r="E19" s="80">
        <v>78</v>
      </c>
      <c r="F19" s="80">
        <v>47</v>
      </c>
      <c r="G19" s="80">
        <v>47</v>
      </c>
      <c r="H19" s="81">
        <v>0</v>
      </c>
      <c r="I19" s="81">
        <v>0</v>
      </c>
      <c r="J19" s="81">
        <v>3</v>
      </c>
      <c r="K19" s="81">
        <v>3</v>
      </c>
      <c r="L19" s="81">
        <v>16</v>
      </c>
      <c r="M19" s="81">
        <v>16</v>
      </c>
      <c r="N19" s="81">
        <v>76</v>
      </c>
      <c r="O19" s="81">
        <v>76</v>
      </c>
      <c r="P19" s="82">
        <v>220</v>
      </c>
      <c r="Q19" s="83">
        <v>220</v>
      </c>
    </row>
    <row r="20" spans="1:18" ht="24.75" customHeight="1">
      <c r="C20" s="74" t="s">
        <v>48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6</v>
      </c>
      <c r="O20" s="87">
        <v>6</v>
      </c>
      <c r="P20" s="77">
        <v>6</v>
      </c>
      <c r="Q20" s="78">
        <v>6</v>
      </c>
    </row>
    <row r="21" spans="1:18" ht="24.75" customHeight="1">
      <c r="C21" s="88" t="s">
        <v>45</v>
      </c>
      <c r="D21" s="89">
        <v>7</v>
      </c>
      <c r="E21" s="89">
        <v>7</v>
      </c>
      <c r="F21" s="89">
        <v>8</v>
      </c>
      <c r="G21" s="89">
        <v>8</v>
      </c>
      <c r="H21" s="90">
        <v>0</v>
      </c>
      <c r="I21" s="90">
        <v>0</v>
      </c>
      <c r="J21" s="90">
        <v>1</v>
      </c>
      <c r="K21" s="90">
        <v>1</v>
      </c>
      <c r="L21" s="90">
        <v>1</v>
      </c>
      <c r="M21" s="90">
        <v>1</v>
      </c>
      <c r="N21" s="90">
        <v>30</v>
      </c>
      <c r="O21" s="90">
        <v>30</v>
      </c>
      <c r="P21" s="91">
        <v>47</v>
      </c>
      <c r="Q21" s="92">
        <v>47</v>
      </c>
    </row>
    <row r="22" spans="1:18" ht="18" customHeight="1"/>
    <row r="23" spans="1:18" ht="18" customHeight="1">
      <c r="B23" s="44" t="s">
        <v>49</v>
      </c>
    </row>
    <row r="24" spans="1:18" ht="12" customHeight="1"/>
    <row r="25" spans="1:18" ht="24.75" customHeight="1">
      <c r="C25" s="40"/>
      <c r="D25" s="52" t="s">
        <v>50</v>
      </c>
    </row>
    <row r="26" spans="1:18" ht="24.75" customHeight="1">
      <c r="C26" s="93" t="s">
        <v>40</v>
      </c>
      <c r="D26" s="94">
        <v>0</v>
      </c>
    </row>
    <row r="27" spans="1:18" ht="24.75" customHeight="1">
      <c r="C27" s="74" t="s">
        <v>51</v>
      </c>
      <c r="D27" s="95">
        <v>0</v>
      </c>
    </row>
    <row r="28" spans="1:18" ht="24.75" customHeight="1">
      <c r="C28" s="79" t="s">
        <v>45</v>
      </c>
      <c r="D28" s="96">
        <v>0</v>
      </c>
    </row>
    <row r="29" spans="1:18" ht="24.75" customHeight="1">
      <c r="C29" s="74" t="s">
        <v>52</v>
      </c>
      <c r="D29" s="97">
        <v>0</v>
      </c>
    </row>
    <row r="30" spans="1:18" ht="24.75" customHeight="1">
      <c r="C30" s="88" t="s">
        <v>45</v>
      </c>
      <c r="D30" s="98">
        <v>0</v>
      </c>
    </row>
    <row r="31" spans="1:18" ht="12" customHeight="1"/>
    <row r="32" spans="1:18" ht="18" customHeight="1">
      <c r="B32" s="44" t="s">
        <v>53</v>
      </c>
    </row>
    <row r="33" spans="3:7" ht="12" customHeight="1"/>
    <row r="34" spans="3:7" ht="24.75" customHeight="1">
      <c r="C34" s="40"/>
      <c r="D34" s="344" t="s">
        <v>54</v>
      </c>
      <c r="E34" s="345"/>
      <c r="F34" s="42"/>
      <c r="G34" s="52" t="s">
        <v>50</v>
      </c>
    </row>
    <row r="35" spans="3:7" ht="24.75" customHeight="1">
      <c r="C35" s="69" t="s">
        <v>40</v>
      </c>
      <c r="D35" s="337">
        <v>0</v>
      </c>
      <c r="E35" s="343"/>
      <c r="F35" s="99" t="s">
        <v>40</v>
      </c>
      <c r="G35" s="94">
        <v>0</v>
      </c>
    </row>
    <row r="36" spans="3:7" ht="24.75" customHeight="1">
      <c r="C36" s="43"/>
      <c r="D36" s="100" t="s">
        <v>41</v>
      </c>
      <c r="E36" s="101" t="s">
        <v>42</v>
      </c>
      <c r="F36" s="102" t="s">
        <v>51</v>
      </c>
      <c r="G36" s="103">
        <v>0</v>
      </c>
    </row>
    <row r="37" spans="3:7" ht="24.75" customHeight="1">
      <c r="C37" s="104" t="s">
        <v>55</v>
      </c>
      <c r="D37" s="105">
        <v>0</v>
      </c>
      <c r="E37" s="97">
        <v>0</v>
      </c>
      <c r="F37" s="106" t="s">
        <v>56</v>
      </c>
      <c r="G37" s="96">
        <v>0</v>
      </c>
    </row>
    <row r="38" spans="3:7" ht="24.75" customHeight="1">
      <c r="C38" s="79" t="s">
        <v>45</v>
      </c>
      <c r="D38" s="81">
        <v>0</v>
      </c>
      <c r="E38" s="96">
        <v>0</v>
      </c>
      <c r="F38" s="107" t="s">
        <v>52</v>
      </c>
      <c r="G38" s="97">
        <v>0</v>
      </c>
    </row>
    <row r="39" spans="3:7" ht="24.75" customHeight="1">
      <c r="C39" s="74" t="s">
        <v>47</v>
      </c>
      <c r="D39" s="105">
        <v>0</v>
      </c>
      <c r="E39" s="97">
        <v>0</v>
      </c>
      <c r="F39" s="108" t="s">
        <v>56</v>
      </c>
      <c r="G39" s="98">
        <v>0</v>
      </c>
    </row>
    <row r="40" spans="3:7" ht="24.75" customHeight="1">
      <c r="C40" s="109" t="s">
        <v>45</v>
      </c>
      <c r="D40" s="110">
        <v>0</v>
      </c>
      <c r="E40" s="96">
        <v>0</v>
      </c>
    </row>
    <row r="41" spans="3:7" ht="24.75" customHeight="1">
      <c r="C41" s="74" t="s">
        <v>57</v>
      </c>
      <c r="D41" s="76">
        <v>0</v>
      </c>
      <c r="E41" s="97">
        <v>0</v>
      </c>
    </row>
    <row r="42" spans="3:7" ht="24.75" customHeight="1">
      <c r="C42" s="88" t="s">
        <v>45</v>
      </c>
      <c r="D42" s="90">
        <v>0</v>
      </c>
      <c r="E42" s="98">
        <v>0</v>
      </c>
    </row>
    <row r="43" spans="3:7" ht="12" customHeight="1"/>
  </sheetData>
  <sheetProtection selectLockedCells="1" selectUnlockedCells="1"/>
  <mergeCells count="18">
    <mergeCell ref="A3:R3"/>
    <mergeCell ref="A4:R4"/>
    <mergeCell ref="H11:I11"/>
    <mergeCell ref="J11:K11"/>
    <mergeCell ref="L11:M11"/>
    <mergeCell ref="N11:O11"/>
    <mergeCell ref="P11:Q11"/>
    <mergeCell ref="N12:O12"/>
    <mergeCell ref="P12:Q12"/>
    <mergeCell ref="D11:E11"/>
    <mergeCell ref="F11:G11"/>
    <mergeCell ref="D35:E35"/>
    <mergeCell ref="D34:E34"/>
    <mergeCell ref="D12:E12"/>
    <mergeCell ref="F12:G12"/>
    <mergeCell ref="H12:I12"/>
    <mergeCell ref="J12:K12"/>
    <mergeCell ref="L12:M12"/>
  </mergeCells>
  <phoneticPr fontId="16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workbookViewId="0"/>
  </sheetViews>
  <sheetFormatPr defaultColWidth="10" defaultRowHeight="12" custom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148</v>
      </c>
      <c r="Q1" s="67"/>
    </row>
    <row r="2" spans="1:17" ht="18" customHeight="1">
      <c r="Q2" s="67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 s="1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168</v>
      </c>
    </row>
    <row r="8" spans="1:17" ht="18" customHeight="1">
      <c r="C8" s="287" t="s">
        <v>167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453619</v>
      </c>
      <c r="G11" s="213">
        <v>1565004</v>
      </c>
      <c r="H11" s="214">
        <v>2018623</v>
      </c>
      <c r="I11" s="215"/>
      <c r="J11" s="213">
        <v>6249557</v>
      </c>
      <c r="K11" s="213">
        <v>5998827</v>
      </c>
      <c r="L11" s="212">
        <v>4033547</v>
      </c>
      <c r="M11" s="213">
        <v>5546896</v>
      </c>
      <c r="N11" s="213">
        <v>4333682</v>
      </c>
      <c r="O11" s="212">
        <v>26162509</v>
      </c>
      <c r="P11" s="216">
        <v>28181132</v>
      </c>
    </row>
    <row r="12" spans="1:17" ht="18" customHeight="1">
      <c r="C12" s="217"/>
      <c r="D12" s="218" t="s">
        <v>155</v>
      </c>
      <c r="E12" s="219"/>
      <c r="F12" s="220">
        <v>119013</v>
      </c>
      <c r="G12" s="221">
        <v>344970</v>
      </c>
      <c r="H12" s="222">
        <v>463983</v>
      </c>
      <c r="I12" s="223"/>
      <c r="J12" s="221">
        <v>1455072</v>
      </c>
      <c r="K12" s="220">
        <v>1552448</v>
      </c>
      <c r="L12" s="220">
        <v>1339232</v>
      </c>
      <c r="M12" s="220">
        <v>2057956</v>
      </c>
      <c r="N12" s="221">
        <v>2512738</v>
      </c>
      <c r="O12" s="220">
        <v>8917446</v>
      </c>
      <c r="P12" s="224">
        <v>9381429</v>
      </c>
    </row>
    <row r="13" spans="1:17" ht="18" customHeight="1">
      <c r="C13" s="217"/>
      <c r="D13" s="225"/>
      <c r="E13" s="259" t="s">
        <v>107</v>
      </c>
      <c r="F13" s="227">
        <v>0</v>
      </c>
      <c r="G13" s="228">
        <v>0</v>
      </c>
      <c r="H13" s="222">
        <v>0</v>
      </c>
      <c r="I13" s="229"/>
      <c r="J13" s="228">
        <v>922924</v>
      </c>
      <c r="K13" s="227">
        <v>927798</v>
      </c>
      <c r="L13" s="227">
        <v>825525</v>
      </c>
      <c r="M13" s="227">
        <v>952347</v>
      </c>
      <c r="N13" s="228">
        <v>2076798</v>
      </c>
      <c r="O13" s="220">
        <v>5705392</v>
      </c>
      <c r="P13" s="224">
        <v>5705392</v>
      </c>
    </row>
    <row r="14" spans="1:17" ht="18" customHeight="1">
      <c r="C14" s="217"/>
      <c r="D14" s="225"/>
      <c r="E14" s="259" t="s">
        <v>108</v>
      </c>
      <c r="F14" s="227">
        <v>0</v>
      </c>
      <c r="G14" s="228">
        <v>0</v>
      </c>
      <c r="H14" s="222">
        <v>0</v>
      </c>
      <c r="I14" s="229"/>
      <c r="J14" s="228">
        <v>0</v>
      </c>
      <c r="K14" s="227">
        <v>0</v>
      </c>
      <c r="L14" s="227">
        <v>45250</v>
      </c>
      <c r="M14" s="227">
        <v>207350</v>
      </c>
      <c r="N14" s="228">
        <v>0</v>
      </c>
      <c r="O14" s="220">
        <v>252600</v>
      </c>
      <c r="P14" s="224">
        <v>252600</v>
      </c>
    </row>
    <row r="15" spans="1:17" ht="18" customHeight="1">
      <c r="C15" s="217"/>
      <c r="D15" s="225"/>
      <c r="E15" s="259" t="s">
        <v>109</v>
      </c>
      <c r="F15" s="227">
        <v>47789</v>
      </c>
      <c r="G15" s="228">
        <v>181830</v>
      </c>
      <c r="H15" s="222">
        <v>229619</v>
      </c>
      <c r="I15" s="229"/>
      <c r="J15" s="228">
        <v>272421</v>
      </c>
      <c r="K15" s="227">
        <v>323517</v>
      </c>
      <c r="L15" s="227">
        <v>292637</v>
      </c>
      <c r="M15" s="227">
        <v>635187</v>
      </c>
      <c r="N15" s="228">
        <v>275420</v>
      </c>
      <c r="O15" s="220">
        <v>1799182</v>
      </c>
      <c r="P15" s="224">
        <v>2028801</v>
      </c>
    </row>
    <row r="16" spans="1:17" ht="18" customHeight="1">
      <c r="C16" s="217"/>
      <c r="D16" s="225"/>
      <c r="E16" s="259" t="s">
        <v>110</v>
      </c>
      <c r="F16" s="227">
        <v>0</v>
      </c>
      <c r="G16" s="228">
        <v>53924</v>
      </c>
      <c r="H16" s="222">
        <v>53924</v>
      </c>
      <c r="I16" s="229"/>
      <c r="J16" s="228">
        <v>30655</v>
      </c>
      <c r="K16" s="227">
        <v>51093</v>
      </c>
      <c r="L16" s="227">
        <v>55364</v>
      </c>
      <c r="M16" s="227">
        <v>15328</v>
      </c>
      <c r="N16" s="228">
        <v>0</v>
      </c>
      <c r="O16" s="220">
        <v>152440</v>
      </c>
      <c r="P16" s="224">
        <v>206364</v>
      </c>
    </row>
    <row r="17" spans="3:16" ht="18" customHeight="1">
      <c r="C17" s="217"/>
      <c r="D17" s="225"/>
      <c r="E17" s="259" t="s">
        <v>111</v>
      </c>
      <c r="F17" s="227">
        <v>71224</v>
      </c>
      <c r="G17" s="228">
        <v>109216</v>
      </c>
      <c r="H17" s="222">
        <v>180440</v>
      </c>
      <c r="I17" s="229"/>
      <c r="J17" s="228">
        <v>229072</v>
      </c>
      <c r="K17" s="227">
        <v>250040</v>
      </c>
      <c r="L17" s="227">
        <v>120456</v>
      </c>
      <c r="M17" s="227">
        <v>247744</v>
      </c>
      <c r="N17" s="228">
        <v>160520</v>
      </c>
      <c r="O17" s="220">
        <v>1007832</v>
      </c>
      <c r="P17" s="224">
        <v>1188272</v>
      </c>
    </row>
    <row r="18" spans="3:16" ht="18" customHeight="1">
      <c r="C18" s="217"/>
      <c r="D18" s="218" t="s">
        <v>156</v>
      </c>
      <c r="E18" s="230"/>
      <c r="F18" s="220">
        <v>17476</v>
      </c>
      <c r="G18" s="221">
        <v>363490</v>
      </c>
      <c r="H18" s="222">
        <v>380966</v>
      </c>
      <c r="I18" s="223"/>
      <c r="J18" s="221">
        <v>2939540</v>
      </c>
      <c r="K18" s="220">
        <v>2019366</v>
      </c>
      <c r="L18" s="220">
        <v>1647553</v>
      </c>
      <c r="M18" s="220">
        <v>1426230</v>
      </c>
      <c r="N18" s="221">
        <v>829210</v>
      </c>
      <c r="O18" s="220">
        <v>8861899</v>
      </c>
      <c r="P18" s="224">
        <v>9242865</v>
      </c>
    </row>
    <row r="19" spans="3:16" ht="18" customHeight="1">
      <c r="C19" s="217"/>
      <c r="D19" s="225"/>
      <c r="E19" s="232" t="s">
        <v>112</v>
      </c>
      <c r="F19" s="227">
        <v>0</v>
      </c>
      <c r="G19" s="228">
        <v>0</v>
      </c>
      <c r="H19" s="222">
        <v>0</v>
      </c>
      <c r="I19" s="229"/>
      <c r="J19" s="228">
        <v>2522454</v>
      </c>
      <c r="K19" s="227">
        <v>1579298</v>
      </c>
      <c r="L19" s="227">
        <v>1094600</v>
      </c>
      <c r="M19" s="227">
        <v>1104463</v>
      </c>
      <c r="N19" s="228">
        <v>719440</v>
      </c>
      <c r="O19" s="220">
        <v>7020255</v>
      </c>
      <c r="P19" s="224">
        <v>7020255</v>
      </c>
    </row>
    <row r="20" spans="3:16" ht="18" customHeight="1">
      <c r="C20" s="217"/>
      <c r="D20" s="225"/>
      <c r="E20" s="232" t="s">
        <v>113</v>
      </c>
      <c r="F20" s="227">
        <v>17476</v>
      </c>
      <c r="G20" s="228">
        <v>363490</v>
      </c>
      <c r="H20" s="222">
        <v>380966</v>
      </c>
      <c r="I20" s="229"/>
      <c r="J20" s="228">
        <v>417086</v>
      </c>
      <c r="K20" s="227">
        <v>440068</v>
      </c>
      <c r="L20" s="227">
        <v>552953</v>
      </c>
      <c r="M20" s="227">
        <v>321767</v>
      </c>
      <c r="N20" s="228">
        <v>109770</v>
      </c>
      <c r="O20" s="220">
        <v>1841644</v>
      </c>
      <c r="P20" s="224">
        <v>2222610</v>
      </c>
    </row>
    <row r="21" spans="3:16" ht="18" customHeight="1">
      <c r="C21" s="217"/>
      <c r="D21" s="218" t="s">
        <v>157</v>
      </c>
      <c r="E21" s="219"/>
      <c r="F21" s="220">
        <v>15328</v>
      </c>
      <c r="G21" s="221">
        <v>0</v>
      </c>
      <c r="H21" s="222">
        <v>15328</v>
      </c>
      <c r="I21" s="223"/>
      <c r="J21" s="221">
        <v>321455</v>
      </c>
      <c r="K21" s="220">
        <v>490781</v>
      </c>
      <c r="L21" s="220">
        <v>421223</v>
      </c>
      <c r="M21" s="220">
        <v>375075</v>
      </c>
      <c r="N21" s="221">
        <v>220215</v>
      </c>
      <c r="O21" s="220">
        <v>1828749</v>
      </c>
      <c r="P21" s="224">
        <v>1844077</v>
      </c>
    </row>
    <row r="22" spans="3:16" ht="18" customHeight="1">
      <c r="C22" s="217"/>
      <c r="D22" s="225"/>
      <c r="E22" s="259" t="s">
        <v>114</v>
      </c>
      <c r="F22" s="227">
        <v>15328</v>
      </c>
      <c r="G22" s="228">
        <v>0</v>
      </c>
      <c r="H22" s="222">
        <v>15328</v>
      </c>
      <c r="I22" s="229"/>
      <c r="J22" s="228">
        <v>321455</v>
      </c>
      <c r="K22" s="227">
        <v>490781</v>
      </c>
      <c r="L22" s="227">
        <v>421223</v>
      </c>
      <c r="M22" s="227">
        <v>375075</v>
      </c>
      <c r="N22" s="228">
        <v>220215</v>
      </c>
      <c r="O22" s="220">
        <v>1828749</v>
      </c>
      <c r="P22" s="224">
        <v>1844077</v>
      </c>
    </row>
    <row r="23" spans="3:16" ht="18" customHeight="1">
      <c r="C23" s="217"/>
      <c r="D23" s="225"/>
      <c r="E23" s="288" t="s">
        <v>115</v>
      </c>
      <c r="F23" s="227">
        <v>0</v>
      </c>
      <c r="G23" s="228">
        <v>0</v>
      </c>
      <c r="H23" s="222">
        <v>0</v>
      </c>
      <c r="I23" s="229"/>
      <c r="J23" s="228">
        <v>0</v>
      </c>
      <c r="K23" s="227">
        <v>0</v>
      </c>
      <c r="L23" s="227">
        <v>0</v>
      </c>
      <c r="M23" s="227">
        <v>0</v>
      </c>
      <c r="N23" s="228">
        <v>0</v>
      </c>
      <c r="O23" s="220">
        <v>0</v>
      </c>
      <c r="P23" s="224">
        <v>0</v>
      </c>
    </row>
    <row r="24" spans="3:16" ht="18" customHeight="1">
      <c r="C24" s="217"/>
      <c r="D24" s="225"/>
      <c r="E24" s="288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88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100432</v>
      </c>
      <c r="G26" s="221">
        <v>514681</v>
      </c>
      <c r="H26" s="222">
        <v>615113</v>
      </c>
      <c r="I26" s="223"/>
      <c r="J26" s="221">
        <v>265072</v>
      </c>
      <c r="K26" s="220">
        <v>450624</v>
      </c>
      <c r="L26" s="220">
        <v>445104</v>
      </c>
      <c r="M26" s="220">
        <v>511976</v>
      </c>
      <c r="N26" s="221">
        <v>344416</v>
      </c>
      <c r="O26" s="220">
        <v>2017192</v>
      </c>
      <c r="P26" s="224">
        <v>2632305</v>
      </c>
    </row>
    <row r="27" spans="3:16" ht="18" customHeight="1">
      <c r="C27" s="217"/>
      <c r="D27" s="225"/>
      <c r="E27" s="262" t="s">
        <v>118</v>
      </c>
      <c r="F27" s="234">
        <v>100432</v>
      </c>
      <c r="G27" s="235">
        <v>350056</v>
      </c>
      <c r="H27" s="222">
        <v>450488</v>
      </c>
      <c r="I27" s="229"/>
      <c r="J27" s="235">
        <v>265072</v>
      </c>
      <c r="K27" s="234">
        <v>437824</v>
      </c>
      <c r="L27" s="234">
        <v>419504</v>
      </c>
      <c r="M27" s="234">
        <v>511976</v>
      </c>
      <c r="N27" s="235">
        <v>344416</v>
      </c>
      <c r="O27" s="220">
        <v>1978792</v>
      </c>
      <c r="P27" s="224">
        <v>2429280</v>
      </c>
    </row>
    <row r="28" spans="3:16" ht="18" customHeight="1">
      <c r="C28" s="217"/>
      <c r="D28" s="236"/>
      <c r="E28" s="232" t="s">
        <v>159</v>
      </c>
      <c r="F28" s="237">
        <v>0</v>
      </c>
      <c r="G28" s="238">
        <v>36625</v>
      </c>
      <c r="H28" s="222">
        <v>36625</v>
      </c>
      <c r="I28" s="239"/>
      <c r="J28" s="238">
        <v>0</v>
      </c>
      <c r="K28" s="237">
        <v>12800</v>
      </c>
      <c r="L28" s="237">
        <v>25600</v>
      </c>
      <c r="M28" s="237">
        <v>0</v>
      </c>
      <c r="N28" s="238">
        <v>0</v>
      </c>
      <c r="O28" s="220">
        <v>38400</v>
      </c>
      <c r="P28" s="224">
        <v>75025</v>
      </c>
    </row>
    <row r="29" spans="3:16" ht="18" customHeight="1">
      <c r="C29" s="217"/>
      <c r="D29" s="240"/>
      <c r="E29" s="259" t="s">
        <v>160</v>
      </c>
      <c r="F29" s="241">
        <v>0</v>
      </c>
      <c r="G29" s="242">
        <v>128000</v>
      </c>
      <c r="H29" s="222">
        <v>128000</v>
      </c>
      <c r="I29" s="239"/>
      <c r="J29" s="242">
        <v>0</v>
      </c>
      <c r="K29" s="241">
        <v>0</v>
      </c>
      <c r="L29" s="241">
        <v>0</v>
      </c>
      <c r="M29" s="241">
        <v>0</v>
      </c>
      <c r="N29" s="242">
        <v>0</v>
      </c>
      <c r="O29" s="220">
        <v>0</v>
      </c>
      <c r="P29" s="224">
        <v>128000</v>
      </c>
    </row>
    <row r="30" spans="3:16" ht="18" customHeight="1">
      <c r="C30" s="217"/>
      <c r="D30" s="225" t="s">
        <v>119</v>
      </c>
      <c r="E30" s="243"/>
      <c r="F30" s="227">
        <v>201370</v>
      </c>
      <c r="G30" s="228">
        <v>341863</v>
      </c>
      <c r="H30" s="222">
        <v>543233</v>
      </c>
      <c r="I30" s="229"/>
      <c r="J30" s="228">
        <v>1268418</v>
      </c>
      <c r="K30" s="227">
        <v>1485608</v>
      </c>
      <c r="L30" s="227">
        <v>180435</v>
      </c>
      <c r="M30" s="227">
        <v>1175659</v>
      </c>
      <c r="N30" s="228">
        <v>427103</v>
      </c>
      <c r="O30" s="220">
        <v>4537223</v>
      </c>
      <c r="P30" s="224">
        <v>5080456</v>
      </c>
    </row>
    <row r="31" spans="3:16" ht="18" customHeight="1">
      <c r="C31" s="244"/>
      <c r="D31" s="245" t="s">
        <v>120</v>
      </c>
      <c r="E31" s="246"/>
      <c r="F31" s="280"/>
      <c r="G31" s="280"/>
      <c r="H31" s="281"/>
      <c r="I31" s="282"/>
      <c r="J31" s="280"/>
      <c r="K31" s="280"/>
      <c r="L31" s="280"/>
      <c r="M31" s="280"/>
      <c r="N31" s="280"/>
      <c r="O31" s="281"/>
      <c r="P31" s="286"/>
    </row>
    <row r="32" spans="3:16" ht="18" customHeight="1">
      <c r="C32" s="210" t="s">
        <v>161</v>
      </c>
      <c r="D32" s="251"/>
      <c r="E32" s="252"/>
      <c r="F32" s="212">
        <v>0</v>
      </c>
      <c r="G32" s="213">
        <v>160172</v>
      </c>
      <c r="H32" s="214">
        <v>160172</v>
      </c>
      <c r="I32" s="215"/>
      <c r="J32" s="213">
        <v>2416964</v>
      </c>
      <c r="K32" s="212">
        <v>2704263</v>
      </c>
      <c r="L32" s="212">
        <v>1436696</v>
      </c>
      <c r="M32" s="212">
        <v>3360074</v>
      </c>
      <c r="N32" s="213">
        <v>1138930</v>
      </c>
      <c r="O32" s="212">
        <v>11056927</v>
      </c>
      <c r="P32" s="216">
        <v>11217099</v>
      </c>
    </row>
    <row r="33" spans="3:16" ht="18" customHeight="1">
      <c r="C33" s="253"/>
      <c r="D33" s="394" t="s">
        <v>135</v>
      </c>
      <c r="E33" s="396"/>
      <c r="F33" s="254">
        <v>0</v>
      </c>
      <c r="G33" s="255">
        <v>0</v>
      </c>
      <c r="H33" s="256">
        <v>0</v>
      </c>
      <c r="I33" s="229"/>
      <c r="J33" s="255">
        <v>0</v>
      </c>
      <c r="K33" s="254">
        <v>86441</v>
      </c>
      <c r="L33" s="254">
        <v>151842</v>
      </c>
      <c r="M33" s="254">
        <v>186989</v>
      </c>
      <c r="N33" s="255">
        <v>238407</v>
      </c>
      <c r="O33" s="257">
        <v>663679</v>
      </c>
      <c r="P33" s="258">
        <v>663679</v>
      </c>
    </row>
    <row r="34" spans="3:16" ht="18" customHeight="1">
      <c r="C34" s="217"/>
      <c r="D34" s="232" t="s">
        <v>136</v>
      </c>
      <c r="E34" s="243"/>
      <c r="F34" s="254">
        <v>0</v>
      </c>
      <c r="G34" s="255">
        <v>0</v>
      </c>
      <c r="H34" s="222">
        <v>0</v>
      </c>
      <c r="I34" s="229"/>
      <c r="J34" s="228">
        <v>0</v>
      </c>
      <c r="K34" s="227">
        <v>0</v>
      </c>
      <c r="L34" s="227">
        <v>0</v>
      </c>
      <c r="M34" s="227">
        <v>0</v>
      </c>
      <c r="N34" s="228">
        <v>0</v>
      </c>
      <c r="O34" s="220">
        <v>0</v>
      </c>
      <c r="P34" s="224">
        <v>0</v>
      </c>
    </row>
    <row r="35" spans="3:16" ht="18" customHeight="1">
      <c r="C35" s="217"/>
      <c r="D35" s="232" t="s">
        <v>137</v>
      </c>
      <c r="E35" s="243"/>
      <c r="F35" s="227">
        <v>0</v>
      </c>
      <c r="G35" s="228">
        <v>0</v>
      </c>
      <c r="H35" s="222">
        <v>0</v>
      </c>
      <c r="I35" s="229"/>
      <c r="J35" s="228">
        <v>599415</v>
      </c>
      <c r="K35" s="227">
        <v>346029</v>
      </c>
      <c r="L35" s="227">
        <v>425988</v>
      </c>
      <c r="M35" s="227">
        <v>310258</v>
      </c>
      <c r="N35" s="228">
        <v>94756</v>
      </c>
      <c r="O35" s="220">
        <v>1776446</v>
      </c>
      <c r="P35" s="224">
        <v>1776446</v>
      </c>
    </row>
    <row r="36" spans="3:16" ht="18" customHeight="1">
      <c r="C36" s="217"/>
      <c r="D36" s="259" t="s">
        <v>138</v>
      </c>
      <c r="E36" s="230"/>
      <c r="F36" s="227">
        <v>0</v>
      </c>
      <c r="G36" s="228">
        <v>0</v>
      </c>
      <c r="H36" s="222">
        <v>0</v>
      </c>
      <c r="I36" s="229"/>
      <c r="J36" s="228">
        <v>252288</v>
      </c>
      <c r="K36" s="227">
        <v>134211</v>
      </c>
      <c r="L36" s="227">
        <v>0</v>
      </c>
      <c r="M36" s="227">
        <v>0</v>
      </c>
      <c r="N36" s="228">
        <v>57797</v>
      </c>
      <c r="O36" s="220">
        <v>444296</v>
      </c>
      <c r="P36" s="224">
        <v>444296</v>
      </c>
    </row>
    <row r="37" spans="3:16" ht="18" customHeight="1">
      <c r="C37" s="217"/>
      <c r="D37" s="259" t="s">
        <v>139</v>
      </c>
      <c r="E37" s="230"/>
      <c r="F37" s="227">
        <v>0</v>
      </c>
      <c r="G37" s="228">
        <v>160172</v>
      </c>
      <c r="H37" s="222">
        <v>160172</v>
      </c>
      <c r="I37" s="229"/>
      <c r="J37" s="228">
        <v>377109</v>
      </c>
      <c r="K37" s="227">
        <v>648606</v>
      </c>
      <c r="L37" s="227">
        <v>457372</v>
      </c>
      <c r="M37" s="227">
        <v>485684</v>
      </c>
      <c r="N37" s="228">
        <v>0</v>
      </c>
      <c r="O37" s="220">
        <v>1968771</v>
      </c>
      <c r="P37" s="224">
        <v>2128943</v>
      </c>
    </row>
    <row r="38" spans="3:16" ht="18" customHeight="1">
      <c r="C38" s="217"/>
      <c r="D38" s="259" t="s">
        <v>140</v>
      </c>
      <c r="E38" s="230"/>
      <c r="F38" s="255">
        <v>0</v>
      </c>
      <c r="G38" s="228">
        <v>0</v>
      </c>
      <c r="H38" s="222">
        <v>0</v>
      </c>
      <c r="I38" s="229"/>
      <c r="J38" s="228">
        <v>1072410</v>
      </c>
      <c r="K38" s="227">
        <v>1121050</v>
      </c>
      <c r="L38" s="227">
        <v>401494</v>
      </c>
      <c r="M38" s="227">
        <v>965413</v>
      </c>
      <c r="N38" s="228">
        <v>249930</v>
      </c>
      <c r="O38" s="220">
        <v>3810297</v>
      </c>
      <c r="P38" s="224">
        <v>3810297</v>
      </c>
    </row>
    <row r="39" spans="3:16" ht="18" customHeight="1">
      <c r="C39" s="217"/>
      <c r="D39" s="394" t="s">
        <v>141</v>
      </c>
      <c r="E39" s="395"/>
      <c r="F39" s="254">
        <v>0</v>
      </c>
      <c r="G39" s="255">
        <v>0</v>
      </c>
      <c r="H39" s="222">
        <v>0</v>
      </c>
      <c r="I39" s="229"/>
      <c r="J39" s="228">
        <v>0</v>
      </c>
      <c r="K39" s="227">
        <v>158946</v>
      </c>
      <c r="L39" s="227">
        <v>0</v>
      </c>
      <c r="M39" s="227">
        <v>0</v>
      </c>
      <c r="N39" s="228">
        <v>0</v>
      </c>
      <c r="O39" s="220">
        <v>158946</v>
      </c>
      <c r="P39" s="224">
        <v>158946</v>
      </c>
    </row>
    <row r="40" spans="3:16" ht="18" customHeight="1">
      <c r="C40" s="253"/>
      <c r="D40" s="401" t="s">
        <v>142</v>
      </c>
      <c r="E40" s="396"/>
      <c r="F40" s="254">
        <v>0</v>
      </c>
      <c r="G40" s="255">
        <v>0</v>
      </c>
      <c r="H40" s="256">
        <v>0</v>
      </c>
      <c r="I40" s="229"/>
      <c r="J40" s="255">
        <v>0</v>
      </c>
      <c r="K40" s="254">
        <v>0</v>
      </c>
      <c r="L40" s="254">
        <v>0</v>
      </c>
      <c r="M40" s="254">
        <v>811546</v>
      </c>
      <c r="N40" s="255">
        <v>287716</v>
      </c>
      <c r="O40" s="257">
        <v>1099262</v>
      </c>
      <c r="P40" s="258">
        <v>1099262</v>
      </c>
    </row>
    <row r="41" spans="3:16" ht="18" customHeight="1">
      <c r="C41" s="260"/>
      <c r="D41" s="400" t="s">
        <v>143</v>
      </c>
      <c r="E41" s="398"/>
      <c r="F41" s="247">
        <v>0</v>
      </c>
      <c r="G41" s="248">
        <v>0</v>
      </c>
      <c r="H41" s="222">
        <v>0</v>
      </c>
      <c r="I41" s="229"/>
      <c r="J41" s="248">
        <v>115742</v>
      </c>
      <c r="K41" s="247">
        <v>208980</v>
      </c>
      <c r="L41" s="247">
        <v>0</v>
      </c>
      <c r="M41" s="247">
        <v>600184</v>
      </c>
      <c r="N41" s="248">
        <v>210324</v>
      </c>
      <c r="O41" s="261">
        <v>1135230</v>
      </c>
      <c r="P41" s="250">
        <v>1135230</v>
      </c>
    </row>
    <row r="42" spans="3:16" ht="18" customHeight="1">
      <c r="C42" s="217" t="s">
        <v>162</v>
      </c>
      <c r="D42" s="219"/>
      <c r="E42" s="219"/>
      <c r="F42" s="213">
        <v>0</v>
      </c>
      <c r="G42" s="213">
        <v>0</v>
      </c>
      <c r="H42" s="214">
        <v>0</v>
      </c>
      <c r="I42" s="215"/>
      <c r="J42" s="213">
        <v>200552</v>
      </c>
      <c r="K42" s="212">
        <v>1327475</v>
      </c>
      <c r="L42" s="212">
        <v>1195398</v>
      </c>
      <c r="M42" s="212">
        <v>2051788</v>
      </c>
      <c r="N42" s="213">
        <v>2604025</v>
      </c>
      <c r="O42" s="212">
        <v>7379238</v>
      </c>
      <c r="P42" s="216">
        <v>7379238</v>
      </c>
    </row>
    <row r="43" spans="3:16" ht="18" customHeight="1">
      <c r="C43" s="217"/>
      <c r="D43" s="262" t="s">
        <v>34</v>
      </c>
      <c r="E43" s="262"/>
      <c r="F43" s="228">
        <v>0</v>
      </c>
      <c r="G43" s="228">
        <v>0</v>
      </c>
      <c r="H43" s="222">
        <v>0</v>
      </c>
      <c r="I43" s="229"/>
      <c r="J43" s="228">
        <v>0</v>
      </c>
      <c r="K43" s="227">
        <v>600610</v>
      </c>
      <c r="L43" s="227">
        <v>893226</v>
      </c>
      <c r="M43" s="227">
        <v>1186368</v>
      </c>
      <c r="N43" s="228">
        <v>1187966</v>
      </c>
      <c r="O43" s="220">
        <v>3868170</v>
      </c>
      <c r="P43" s="224">
        <v>3868170</v>
      </c>
    </row>
    <row r="44" spans="3:16" ht="18" customHeight="1">
      <c r="C44" s="217"/>
      <c r="D44" s="262" t="s">
        <v>35</v>
      </c>
      <c r="E44" s="262"/>
      <c r="F44" s="227">
        <v>0</v>
      </c>
      <c r="G44" s="228">
        <v>0</v>
      </c>
      <c r="H44" s="222">
        <v>0</v>
      </c>
      <c r="I44" s="229"/>
      <c r="J44" s="228">
        <v>200552</v>
      </c>
      <c r="K44" s="227">
        <v>726865</v>
      </c>
      <c r="L44" s="227">
        <v>302172</v>
      </c>
      <c r="M44" s="227">
        <v>519741</v>
      </c>
      <c r="N44" s="228">
        <v>1416059</v>
      </c>
      <c r="O44" s="220">
        <v>3165389</v>
      </c>
      <c r="P44" s="224">
        <v>3165389</v>
      </c>
    </row>
    <row r="45" spans="3:16" ht="18" customHeight="1">
      <c r="C45" s="217"/>
      <c r="D45" s="263" t="s">
        <v>36</v>
      </c>
      <c r="E45" s="263"/>
      <c r="F45" s="254">
        <v>0</v>
      </c>
      <c r="G45" s="255">
        <v>0</v>
      </c>
      <c r="H45" s="222">
        <v>0</v>
      </c>
      <c r="I45" s="229"/>
      <c r="J45" s="255">
        <v>0</v>
      </c>
      <c r="K45" s="254">
        <v>0</v>
      </c>
      <c r="L45" s="254">
        <v>0</v>
      </c>
      <c r="M45" s="254">
        <v>0</v>
      </c>
      <c r="N45" s="255">
        <v>0</v>
      </c>
      <c r="O45" s="220">
        <v>0</v>
      </c>
      <c r="P45" s="224">
        <v>0</v>
      </c>
    </row>
    <row r="46" spans="3:16" ht="18" customHeight="1">
      <c r="C46" s="217"/>
      <c r="D46" s="264" t="s">
        <v>163</v>
      </c>
      <c r="E46" s="264"/>
      <c r="F46" s="247">
        <v>0</v>
      </c>
      <c r="G46" s="248">
        <v>0</v>
      </c>
      <c r="H46" s="249">
        <v>0</v>
      </c>
      <c r="I46" s="229"/>
      <c r="J46" s="248">
        <v>0</v>
      </c>
      <c r="K46" s="247">
        <v>0</v>
      </c>
      <c r="L46" s="247">
        <v>0</v>
      </c>
      <c r="M46" s="247">
        <v>345679</v>
      </c>
      <c r="N46" s="248">
        <v>0</v>
      </c>
      <c r="O46" s="261">
        <v>345679</v>
      </c>
      <c r="P46" s="250">
        <v>345679</v>
      </c>
    </row>
    <row r="47" spans="3:16" ht="18" customHeight="1">
      <c r="C47" s="379" t="s">
        <v>164</v>
      </c>
      <c r="D47" s="380"/>
      <c r="E47" s="381"/>
      <c r="F47" s="265">
        <v>453619</v>
      </c>
      <c r="G47" s="265">
        <v>1725176</v>
      </c>
      <c r="H47" s="266">
        <v>2178795</v>
      </c>
      <c r="I47" s="160"/>
      <c r="J47" s="265">
        <v>8867073</v>
      </c>
      <c r="K47" s="265">
        <v>10030565</v>
      </c>
      <c r="L47" s="265">
        <v>6665641</v>
      </c>
      <c r="M47" s="265">
        <v>10958758</v>
      </c>
      <c r="N47" s="265">
        <v>8076637</v>
      </c>
      <c r="O47" s="265">
        <v>44598674</v>
      </c>
      <c r="P47" s="267">
        <v>46777469</v>
      </c>
    </row>
    <row r="48" spans="3:16" ht="18" customHeight="1"/>
  </sheetData>
  <sheetProtection selectLockedCells="1" selectUnlockedCells="1"/>
  <mergeCells count="11">
    <mergeCell ref="C47:E47"/>
    <mergeCell ref="D41:E41"/>
    <mergeCell ref="A3:Q3"/>
    <mergeCell ref="D33:E33"/>
    <mergeCell ref="D39:E39"/>
    <mergeCell ref="D40:E40"/>
    <mergeCell ref="A4:Q4"/>
    <mergeCell ref="C9:E10"/>
    <mergeCell ref="F9:H9"/>
    <mergeCell ref="I9:O9"/>
    <mergeCell ref="P9:P10"/>
  </mergeCells>
  <phoneticPr fontId="16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workbookViewId="0"/>
  </sheetViews>
  <sheetFormatPr defaultColWidth="10" defaultRowHeight="12" custom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148</v>
      </c>
      <c r="Q1" s="67"/>
    </row>
    <row r="2" spans="1:17" ht="18" customHeight="1">
      <c r="Q2" s="67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 s="1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169</v>
      </c>
    </row>
    <row r="8" spans="1:17" ht="18" customHeight="1">
      <c r="C8" s="66" t="s">
        <v>152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29</v>
      </c>
      <c r="G11" s="213">
        <v>64</v>
      </c>
      <c r="H11" s="214">
        <v>93</v>
      </c>
      <c r="I11" s="215"/>
      <c r="J11" s="213">
        <v>130</v>
      </c>
      <c r="K11" s="213">
        <v>189</v>
      </c>
      <c r="L11" s="212">
        <v>128</v>
      </c>
      <c r="M11" s="213">
        <v>130</v>
      </c>
      <c r="N11" s="213">
        <v>69</v>
      </c>
      <c r="O11" s="212">
        <v>646</v>
      </c>
      <c r="P11" s="216">
        <v>739</v>
      </c>
    </row>
    <row r="12" spans="1:17" ht="18" customHeight="1">
      <c r="C12" s="217"/>
      <c r="D12" s="218" t="s">
        <v>155</v>
      </c>
      <c r="E12" s="219"/>
      <c r="F12" s="220">
        <v>7</v>
      </c>
      <c r="G12" s="221">
        <v>15</v>
      </c>
      <c r="H12" s="222">
        <v>22</v>
      </c>
      <c r="I12" s="223"/>
      <c r="J12" s="221">
        <v>48</v>
      </c>
      <c r="K12" s="220">
        <v>62</v>
      </c>
      <c r="L12" s="220">
        <v>63</v>
      </c>
      <c r="M12" s="220">
        <v>63</v>
      </c>
      <c r="N12" s="221">
        <v>40</v>
      </c>
      <c r="O12" s="220">
        <v>276</v>
      </c>
      <c r="P12" s="224">
        <v>298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18</v>
      </c>
      <c r="K13" s="227">
        <v>19</v>
      </c>
      <c r="L13" s="227">
        <v>10</v>
      </c>
      <c r="M13" s="227">
        <v>7</v>
      </c>
      <c r="N13" s="228">
        <v>8</v>
      </c>
      <c r="O13" s="220">
        <v>62</v>
      </c>
      <c r="P13" s="224">
        <v>62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1</v>
      </c>
      <c r="H14" s="222">
        <v>1</v>
      </c>
      <c r="I14" s="229"/>
      <c r="J14" s="228">
        <v>0</v>
      </c>
      <c r="K14" s="227">
        <v>2</v>
      </c>
      <c r="L14" s="227">
        <v>1</v>
      </c>
      <c r="M14" s="227">
        <v>5</v>
      </c>
      <c r="N14" s="228">
        <v>3</v>
      </c>
      <c r="O14" s="220">
        <v>11</v>
      </c>
      <c r="P14" s="224">
        <v>12</v>
      </c>
    </row>
    <row r="15" spans="1:17" ht="18" customHeight="1">
      <c r="C15" s="217"/>
      <c r="D15" s="225"/>
      <c r="E15" s="226" t="s">
        <v>109</v>
      </c>
      <c r="F15" s="227">
        <v>1</v>
      </c>
      <c r="G15" s="228">
        <v>5</v>
      </c>
      <c r="H15" s="222">
        <v>6</v>
      </c>
      <c r="I15" s="229"/>
      <c r="J15" s="228">
        <v>6</v>
      </c>
      <c r="K15" s="227">
        <v>7</v>
      </c>
      <c r="L15" s="227">
        <v>10</v>
      </c>
      <c r="M15" s="227">
        <v>10</v>
      </c>
      <c r="N15" s="228">
        <v>6</v>
      </c>
      <c r="O15" s="220">
        <v>39</v>
      </c>
      <c r="P15" s="224">
        <v>45</v>
      </c>
    </row>
    <row r="16" spans="1:17" ht="18" customHeight="1">
      <c r="C16" s="217"/>
      <c r="D16" s="225"/>
      <c r="E16" s="226" t="s">
        <v>110</v>
      </c>
      <c r="F16" s="227">
        <v>0</v>
      </c>
      <c r="G16" s="228">
        <v>4</v>
      </c>
      <c r="H16" s="222">
        <v>4</v>
      </c>
      <c r="I16" s="229"/>
      <c r="J16" s="228">
        <v>2</v>
      </c>
      <c r="K16" s="227">
        <v>1</v>
      </c>
      <c r="L16" s="227">
        <v>3</v>
      </c>
      <c r="M16" s="227">
        <v>0</v>
      </c>
      <c r="N16" s="228">
        <v>0</v>
      </c>
      <c r="O16" s="220">
        <v>6</v>
      </c>
      <c r="P16" s="224">
        <v>10</v>
      </c>
    </row>
    <row r="17" spans="3:16" ht="18" customHeight="1">
      <c r="C17" s="217"/>
      <c r="D17" s="225"/>
      <c r="E17" s="226" t="s">
        <v>111</v>
      </c>
      <c r="F17" s="227">
        <v>6</v>
      </c>
      <c r="G17" s="228">
        <v>5</v>
      </c>
      <c r="H17" s="222">
        <v>11</v>
      </c>
      <c r="I17" s="229"/>
      <c r="J17" s="228">
        <v>22</v>
      </c>
      <c r="K17" s="227">
        <v>33</v>
      </c>
      <c r="L17" s="227">
        <v>39</v>
      </c>
      <c r="M17" s="227">
        <v>41</v>
      </c>
      <c r="N17" s="228">
        <v>23</v>
      </c>
      <c r="O17" s="220">
        <v>158</v>
      </c>
      <c r="P17" s="224">
        <v>169</v>
      </c>
    </row>
    <row r="18" spans="3:16" ht="18" customHeight="1">
      <c r="C18" s="217"/>
      <c r="D18" s="218" t="s">
        <v>156</v>
      </c>
      <c r="E18" s="230"/>
      <c r="F18" s="220">
        <v>5</v>
      </c>
      <c r="G18" s="221">
        <v>4</v>
      </c>
      <c r="H18" s="222">
        <v>9</v>
      </c>
      <c r="I18" s="223"/>
      <c r="J18" s="221">
        <v>36</v>
      </c>
      <c r="K18" s="220">
        <v>49</v>
      </c>
      <c r="L18" s="220">
        <v>19</v>
      </c>
      <c r="M18" s="220">
        <v>14</v>
      </c>
      <c r="N18" s="221">
        <v>8</v>
      </c>
      <c r="O18" s="220">
        <v>126</v>
      </c>
      <c r="P18" s="224">
        <v>135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32</v>
      </c>
      <c r="K19" s="227">
        <v>34</v>
      </c>
      <c r="L19" s="227">
        <v>16</v>
      </c>
      <c r="M19" s="227">
        <v>10</v>
      </c>
      <c r="N19" s="228">
        <v>6</v>
      </c>
      <c r="O19" s="220">
        <v>98</v>
      </c>
      <c r="P19" s="224">
        <v>98</v>
      </c>
    </row>
    <row r="20" spans="3:16" ht="18" customHeight="1">
      <c r="C20" s="217"/>
      <c r="D20" s="225"/>
      <c r="E20" s="231" t="s">
        <v>113</v>
      </c>
      <c r="F20" s="227">
        <v>5</v>
      </c>
      <c r="G20" s="228">
        <v>4</v>
      </c>
      <c r="H20" s="222">
        <v>9</v>
      </c>
      <c r="I20" s="229"/>
      <c r="J20" s="228">
        <v>4</v>
      </c>
      <c r="K20" s="227">
        <v>15</v>
      </c>
      <c r="L20" s="227">
        <v>3</v>
      </c>
      <c r="M20" s="227">
        <v>4</v>
      </c>
      <c r="N20" s="228">
        <v>2</v>
      </c>
      <c r="O20" s="220">
        <v>28</v>
      </c>
      <c r="P20" s="224">
        <v>37</v>
      </c>
    </row>
    <row r="21" spans="3:16" ht="18" customHeight="1">
      <c r="C21" s="217"/>
      <c r="D21" s="218" t="s">
        <v>157</v>
      </c>
      <c r="E21" s="219"/>
      <c r="F21" s="220">
        <v>0</v>
      </c>
      <c r="G21" s="221">
        <v>1</v>
      </c>
      <c r="H21" s="222">
        <v>1</v>
      </c>
      <c r="I21" s="223"/>
      <c r="J21" s="221">
        <v>5</v>
      </c>
      <c r="K21" s="220">
        <v>12</v>
      </c>
      <c r="L21" s="220">
        <v>8</v>
      </c>
      <c r="M21" s="220">
        <v>4</v>
      </c>
      <c r="N21" s="221">
        <v>4</v>
      </c>
      <c r="O21" s="220">
        <v>33</v>
      </c>
      <c r="P21" s="224">
        <v>34</v>
      </c>
    </row>
    <row r="22" spans="3:16" ht="18" customHeight="1">
      <c r="C22" s="217"/>
      <c r="D22" s="225"/>
      <c r="E22" s="226" t="s">
        <v>114</v>
      </c>
      <c r="F22" s="227">
        <v>0</v>
      </c>
      <c r="G22" s="228">
        <v>1</v>
      </c>
      <c r="H22" s="222">
        <v>1</v>
      </c>
      <c r="I22" s="229"/>
      <c r="J22" s="228">
        <v>5</v>
      </c>
      <c r="K22" s="227">
        <v>12</v>
      </c>
      <c r="L22" s="227">
        <v>8</v>
      </c>
      <c r="M22" s="227">
        <v>4</v>
      </c>
      <c r="N22" s="228">
        <v>4</v>
      </c>
      <c r="O22" s="220">
        <v>33</v>
      </c>
      <c r="P22" s="224">
        <v>34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0</v>
      </c>
      <c r="K23" s="227">
        <v>0</v>
      </c>
      <c r="L23" s="227">
        <v>0</v>
      </c>
      <c r="M23" s="227">
        <v>0</v>
      </c>
      <c r="N23" s="228">
        <v>0</v>
      </c>
      <c r="O23" s="220">
        <v>0</v>
      </c>
      <c r="P23" s="224">
        <v>0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14</v>
      </c>
      <c r="G26" s="221">
        <v>40</v>
      </c>
      <c r="H26" s="222">
        <v>54</v>
      </c>
      <c r="I26" s="223"/>
      <c r="J26" s="221">
        <v>34</v>
      </c>
      <c r="K26" s="220">
        <v>59</v>
      </c>
      <c r="L26" s="220">
        <v>32</v>
      </c>
      <c r="M26" s="220">
        <v>39</v>
      </c>
      <c r="N26" s="221">
        <v>15</v>
      </c>
      <c r="O26" s="220">
        <v>179</v>
      </c>
      <c r="P26" s="224">
        <v>233</v>
      </c>
    </row>
    <row r="27" spans="3:16" ht="18" customHeight="1">
      <c r="C27" s="217"/>
      <c r="D27" s="225"/>
      <c r="E27" s="233" t="s">
        <v>118</v>
      </c>
      <c r="F27" s="234">
        <v>12</v>
      </c>
      <c r="G27" s="235">
        <v>36</v>
      </c>
      <c r="H27" s="222">
        <v>48</v>
      </c>
      <c r="I27" s="229"/>
      <c r="J27" s="235">
        <v>32</v>
      </c>
      <c r="K27" s="234">
        <v>58</v>
      </c>
      <c r="L27" s="234">
        <v>32</v>
      </c>
      <c r="M27" s="234">
        <v>39</v>
      </c>
      <c r="N27" s="235">
        <v>15</v>
      </c>
      <c r="O27" s="220">
        <v>176</v>
      </c>
      <c r="P27" s="224">
        <v>224</v>
      </c>
    </row>
    <row r="28" spans="3:16" ht="18" customHeight="1">
      <c r="C28" s="217"/>
      <c r="D28" s="236"/>
      <c r="E28" s="231" t="s">
        <v>159</v>
      </c>
      <c r="F28" s="237">
        <v>0</v>
      </c>
      <c r="G28" s="238">
        <v>1</v>
      </c>
      <c r="H28" s="222">
        <v>1</v>
      </c>
      <c r="I28" s="239"/>
      <c r="J28" s="238">
        <v>2</v>
      </c>
      <c r="K28" s="237">
        <v>1</v>
      </c>
      <c r="L28" s="237">
        <v>0</v>
      </c>
      <c r="M28" s="237">
        <v>0</v>
      </c>
      <c r="N28" s="238">
        <v>0</v>
      </c>
      <c r="O28" s="220">
        <v>3</v>
      </c>
      <c r="P28" s="224">
        <v>4</v>
      </c>
    </row>
    <row r="29" spans="3:16" ht="18" customHeight="1">
      <c r="C29" s="217"/>
      <c r="D29" s="240"/>
      <c r="E29" s="226" t="s">
        <v>160</v>
      </c>
      <c r="F29" s="241">
        <v>2</v>
      </c>
      <c r="G29" s="242">
        <v>3</v>
      </c>
      <c r="H29" s="222">
        <v>5</v>
      </c>
      <c r="I29" s="239"/>
      <c r="J29" s="242">
        <v>0</v>
      </c>
      <c r="K29" s="241">
        <v>0</v>
      </c>
      <c r="L29" s="241">
        <v>0</v>
      </c>
      <c r="M29" s="241">
        <v>0</v>
      </c>
      <c r="N29" s="242">
        <v>0</v>
      </c>
      <c r="O29" s="220">
        <v>0</v>
      </c>
      <c r="P29" s="224">
        <v>5</v>
      </c>
    </row>
    <row r="30" spans="3:16" ht="18" customHeight="1">
      <c r="C30" s="217"/>
      <c r="D30" s="225" t="s">
        <v>119</v>
      </c>
      <c r="E30" s="243"/>
      <c r="F30" s="227">
        <v>3</v>
      </c>
      <c r="G30" s="228">
        <v>4</v>
      </c>
      <c r="H30" s="222">
        <v>7</v>
      </c>
      <c r="I30" s="229"/>
      <c r="J30" s="228">
        <v>7</v>
      </c>
      <c r="K30" s="227">
        <v>7</v>
      </c>
      <c r="L30" s="227">
        <v>6</v>
      </c>
      <c r="M30" s="227">
        <v>10</v>
      </c>
      <c r="N30" s="228">
        <v>2</v>
      </c>
      <c r="O30" s="220">
        <v>32</v>
      </c>
      <c r="P30" s="224">
        <v>39</v>
      </c>
    </row>
    <row r="31" spans="3:16" ht="18" customHeight="1">
      <c r="C31" s="244"/>
      <c r="D31" s="245" t="s">
        <v>120</v>
      </c>
      <c r="E31" s="246"/>
      <c r="F31" s="280"/>
      <c r="G31" s="280"/>
      <c r="H31" s="281"/>
      <c r="I31" s="282"/>
      <c r="J31" s="280"/>
      <c r="K31" s="280"/>
      <c r="L31" s="280"/>
      <c r="M31" s="280"/>
      <c r="N31" s="280"/>
      <c r="O31" s="281"/>
      <c r="P31" s="286"/>
    </row>
    <row r="32" spans="3:16" ht="18" customHeight="1">
      <c r="C32" s="210" t="s">
        <v>161</v>
      </c>
      <c r="D32" s="251"/>
      <c r="E32" s="252"/>
      <c r="F32" s="212">
        <v>0</v>
      </c>
      <c r="G32" s="213">
        <v>1</v>
      </c>
      <c r="H32" s="214">
        <v>1</v>
      </c>
      <c r="I32" s="215"/>
      <c r="J32" s="213">
        <v>21</v>
      </c>
      <c r="K32" s="212">
        <v>25</v>
      </c>
      <c r="L32" s="212">
        <v>20</v>
      </c>
      <c r="M32" s="212">
        <v>8</v>
      </c>
      <c r="N32" s="213">
        <v>5</v>
      </c>
      <c r="O32" s="212">
        <v>79</v>
      </c>
      <c r="P32" s="216">
        <v>80</v>
      </c>
    </row>
    <row r="33" spans="3:16" ht="18" customHeight="1">
      <c r="C33" s="253"/>
      <c r="D33" s="394" t="s">
        <v>135</v>
      </c>
      <c r="E33" s="396"/>
      <c r="F33" s="254">
        <v>0</v>
      </c>
      <c r="G33" s="255">
        <v>0</v>
      </c>
      <c r="H33" s="256">
        <v>0</v>
      </c>
      <c r="I33" s="229"/>
      <c r="J33" s="255">
        <v>0</v>
      </c>
      <c r="K33" s="254">
        <v>2</v>
      </c>
      <c r="L33" s="254">
        <v>0</v>
      </c>
      <c r="M33" s="254">
        <v>0</v>
      </c>
      <c r="N33" s="255">
        <v>0</v>
      </c>
      <c r="O33" s="257">
        <v>2</v>
      </c>
      <c r="P33" s="258">
        <v>2</v>
      </c>
    </row>
    <row r="34" spans="3:16" ht="18" customHeight="1">
      <c r="C34" s="217"/>
      <c r="D34" s="232" t="s">
        <v>136</v>
      </c>
      <c r="E34" s="243"/>
      <c r="F34" s="254">
        <v>0</v>
      </c>
      <c r="G34" s="255">
        <v>0</v>
      </c>
      <c r="H34" s="222">
        <v>0</v>
      </c>
      <c r="I34" s="229"/>
      <c r="J34" s="228">
        <v>0</v>
      </c>
      <c r="K34" s="227">
        <v>0</v>
      </c>
      <c r="L34" s="227">
        <v>0</v>
      </c>
      <c r="M34" s="227">
        <v>0</v>
      </c>
      <c r="N34" s="228">
        <v>0</v>
      </c>
      <c r="O34" s="220">
        <v>0</v>
      </c>
      <c r="P34" s="224">
        <v>0</v>
      </c>
    </row>
    <row r="35" spans="3:16" ht="18" customHeight="1">
      <c r="C35" s="217"/>
      <c r="D35" s="232" t="s">
        <v>137</v>
      </c>
      <c r="E35" s="243"/>
      <c r="F35" s="227">
        <v>0</v>
      </c>
      <c r="G35" s="228">
        <v>0</v>
      </c>
      <c r="H35" s="222">
        <v>0</v>
      </c>
      <c r="I35" s="229"/>
      <c r="J35" s="228">
        <v>14</v>
      </c>
      <c r="K35" s="227">
        <v>15</v>
      </c>
      <c r="L35" s="227">
        <v>11</v>
      </c>
      <c r="M35" s="227">
        <v>2</v>
      </c>
      <c r="N35" s="228">
        <v>1</v>
      </c>
      <c r="O35" s="220">
        <v>43</v>
      </c>
      <c r="P35" s="224">
        <v>43</v>
      </c>
    </row>
    <row r="36" spans="3:16" ht="18" customHeight="1">
      <c r="C36" s="217"/>
      <c r="D36" s="259" t="s">
        <v>138</v>
      </c>
      <c r="E36" s="230"/>
      <c r="F36" s="227">
        <v>0</v>
      </c>
      <c r="G36" s="228">
        <v>0</v>
      </c>
      <c r="H36" s="222">
        <v>0</v>
      </c>
      <c r="I36" s="229"/>
      <c r="J36" s="228">
        <v>1</v>
      </c>
      <c r="K36" s="227">
        <v>0</v>
      </c>
      <c r="L36" s="227">
        <v>0</v>
      </c>
      <c r="M36" s="227">
        <v>0</v>
      </c>
      <c r="N36" s="228">
        <v>0</v>
      </c>
      <c r="O36" s="220">
        <v>1</v>
      </c>
      <c r="P36" s="224">
        <v>1</v>
      </c>
    </row>
    <row r="37" spans="3:16" ht="18" customHeight="1">
      <c r="C37" s="217"/>
      <c r="D37" s="259" t="s">
        <v>139</v>
      </c>
      <c r="E37" s="230"/>
      <c r="F37" s="227">
        <v>0</v>
      </c>
      <c r="G37" s="228">
        <v>1</v>
      </c>
      <c r="H37" s="222">
        <v>1</v>
      </c>
      <c r="I37" s="229"/>
      <c r="J37" s="228">
        <v>3</v>
      </c>
      <c r="K37" s="227">
        <v>2</v>
      </c>
      <c r="L37" s="227">
        <v>2</v>
      </c>
      <c r="M37" s="227">
        <v>3</v>
      </c>
      <c r="N37" s="228">
        <v>1</v>
      </c>
      <c r="O37" s="220">
        <v>11</v>
      </c>
      <c r="P37" s="224">
        <v>12</v>
      </c>
    </row>
    <row r="38" spans="3:16" ht="18" customHeight="1">
      <c r="C38" s="217"/>
      <c r="D38" s="259" t="s">
        <v>140</v>
      </c>
      <c r="E38" s="230"/>
      <c r="F38" s="255">
        <v>0</v>
      </c>
      <c r="G38" s="228">
        <v>0</v>
      </c>
      <c r="H38" s="222">
        <v>0</v>
      </c>
      <c r="I38" s="229"/>
      <c r="J38" s="228">
        <v>2</v>
      </c>
      <c r="K38" s="227">
        <v>3</v>
      </c>
      <c r="L38" s="227">
        <v>5</v>
      </c>
      <c r="M38" s="227">
        <v>0</v>
      </c>
      <c r="N38" s="228">
        <v>2</v>
      </c>
      <c r="O38" s="220">
        <v>12</v>
      </c>
      <c r="P38" s="224">
        <v>12</v>
      </c>
    </row>
    <row r="39" spans="3:16" ht="18" customHeight="1">
      <c r="C39" s="217"/>
      <c r="D39" s="394" t="s">
        <v>141</v>
      </c>
      <c r="E39" s="395"/>
      <c r="F39" s="254">
        <v>0</v>
      </c>
      <c r="G39" s="255">
        <v>0</v>
      </c>
      <c r="H39" s="222">
        <v>0</v>
      </c>
      <c r="I39" s="229"/>
      <c r="J39" s="228">
        <v>1</v>
      </c>
      <c r="K39" s="227">
        <v>1</v>
      </c>
      <c r="L39" s="227">
        <v>0</v>
      </c>
      <c r="M39" s="227">
        <v>0</v>
      </c>
      <c r="N39" s="228">
        <v>0</v>
      </c>
      <c r="O39" s="220">
        <v>2</v>
      </c>
      <c r="P39" s="224">
        <v>2</v>
      </c>
    </row>
    <row r="40" spans="3:16" ht="18" customHeight="1">
      <c r="C40" s="253"/>
      <c r="D40" s="394" t="s">
        <v>142</v>
      </c>
      <c r="E40" s="396"/>
      <c r="F40" s="254">
        <v>0</v>
      </c>
      <c r="G40" s="255">
        <v>0</v>
      </c>
      <c r="H40" s="256">
        <v>0</v>
      </c>
      <c r="I40" s="229"/>
      <c r="J40" s="255">
        <v>0</v>
      </c>
      <c r="K40" s="254">
        <v>0</v>
      </c>
      <c r="L40" s="254">
        <v>2</v>
      </c>
      <c r="M40" s="254">
        <v>2</v>
      </c>
      <c r="N40" s="255">
        <v>1</v>
      </c>
      <c r="O40" s="257">
        <v>5</v>
      </c>
      <c r="P40" s="258">
        <v>5</v>
      </c>
    </row>
    <row r="41" spans="3:16" ht="18" customHeight="1">
      <c r="C41" s="260"/>
      <c r="D41" s="397" t="s">
        <v>143</v>
      </c>
      <c r="E41" s="398"/>
      <c r="F41" s="247">
        <v>0</v>
      </c>
      <c r="G41" s="248">
        <v>0</v>
      </c>
      <c r="H41" s="222">
        <v>0</v>
      </c>
      <c r="I41" s="229"/>
      <c r="J41" s="248">
        <v>0</v>
      </c>
      <c r="K41" s="247">
        <v>2</v>
      </c>
      <c r="L41" s="247">
        <v>0</v>
      </c>
      <c r="M41" s="247">
        <v>1</v>
      </c>
      <c r="N41" s="248">
        <v>0</v>
      </c>
      <c r="O41" s="261">
        <v>3</v>
      </c>
      <c r="P41" s="250">
        <v>3</v>
      </c>
    </row>
    <row r="42" spans="3:16" ht="18" customHeight="1">
      <c r="C42" s="217" t="s">
        <v>162</v>
      </c>
      <c r="D42" s="219"/>
      <c r="E42" s="219"/>
      <c r="F42" s="213">
        <v>0</v>
      </c>
      <c r="G42" s="213">
        <v>0</v>
      </c>
      <c r="H42" s="214">
        <v>0</v>
      </c>
      <c r="I42" s="215"/>
      <c r="J42" s="213">
        <v>2</v>
      </c>
      <c r="K42" s="212">
        <v>2</v>
      </c>
      <c r="L42" s="212">
        <v>6</v>
      </c>
      <c r="M42" s="212">
        <v>12</v>
      </c>
      <c r="N42" s="213">
        <v>4</v>
      </c>
      <c r="O42" s="212">
        <v>26</v>
      </c>
      <c r="P42" s="216">
        <v>26</v>
      </c>
    </row>
    <row r="43" spans="3:16" ht="18" customHeight="1">
      <c r="C43" s="217"/>
      <c r="D43" s="262" t="s">
        <v>34</v>
      </c>
      <c r="E43" s="262"/>
      <c r="F43" s="228">
        <v>0</v>
      </c>
      <c r="G43" s="228">
        <v>0</v>
      </c>
      <c r="H43" s="222">
        <v>0</v>
      </c>
      <c r="I43" s="229"/>
      <c r="J43" s="228">
        <v>0</v>
      </c>
      <c r="K43" s="227">
        <v>0</v>
      </c>
      <c r="L43" s="227">
        <v>4</v>
      </c>
      <c r="M43" s="227">
        <v>4</v>
      </c>
      <c r="N43" s="228">
        <v>0</v>
      </c>
      <c r="O43" s="220">
        <v>8</v>
      </c>
      <c r="P43" s="224">
        <v>8</v>
      </c>
    </row>
    <row r="44" spans="3:16" ht="18" customHeight="1">
      <c r="C44" s="217"/>
      <c r="D44" s="262" t="s">
        <v>35</v>
      </c>
      <c r="E44" s="262"/>
      <c r="F44" s="227">
        <v>0</v>
      </c>
      <c r="G44" s="228">
        <v>0</v>
      </c>
      <c r="H44" s="222">
        <v>0</v>
      </c>
      <c r="I44" s="229"/>
      <c r="J44" s="228">
        <v>2</v>
      </c>
      <c r="K44" s="227">
        <v>2</v>
      </c>
      <c r="L44" s="227">
        <v>2</v>
      </c>
      <c r="M44" s="227">
        <v>5</v>
      </c>
      <c r="N44" s="228">
        <v>3</v>
      </c>
      <c r="O44" s="220">
        <v>14</v>
      </c>
      <c r="P44" s="224">
        <v>14</v>
      </c>
    </row>
    <row r="45" spans="3:16" ht="18" customHeight="1">
      <c r="C45" s="217"/>
      <c r="D45" s="263" t="s">
        <v>36</v>
      </c>
      <c r="E45" s="263"/>
      <c r="F45" s="254">
        <v>0</v>
      </c>
      <c r="G45" s="255">
        <v>0</v>
      </c>
      <c r="H45" s="222">
        <v>0</v>
      </c>
      <c r="I45" s="229"/>
      <c r="J45" s="255">
        <v>0</v>
      </c>
      <c r="K45" s="254">
        <v>0</v>
      </c>
      <c r="L45" s="254">
        <v>0</v>
      </c>
      <c r="M45" s="254">
        <v>0</v>
      </c>
      <c r="N45" s="255">
        <v>0</v>
      </c>
      <c r="O45" s="220">
        <v>0</v>
      </c>
      <c r="P45" s="224">
        <v>0</v>
      </c>
    </row>
    <row r="46" spans="3:16" ht="18" customHeight="1">
      <c r="C46" s="217"/>
      <c r="D46" s="264" t="s">
        <v>163</v>
      </c>
      <c r="E46" s="264"/>
      <c r="F46" s="247">
        <v>0</v>
      </c>
      <c r="G46" s="248">
        <v>0</v>
      </c>
      <c r="H46" s="249">
        <v>0</v>
      </c>
      <c r="I46" s="229"/>
      <c r="J46" s="248">
        <v>0</v>
      </c>
      <c r="K46" s="247">
        <v>0</v>
      </c>
      <c r="L46" s="247">
        <v>0</v>
      </c>
      <c r="M46" s="247">
        <v>3</v>
      </c>
      <c r="N46" s="248">
        <v>1</v>
      </c>
      <c r="O46" s="261">
        <v>4</v>
      </c>
      <c r="P46" s="250">
        <v>4</v>
      </c>
    </row>
    <row r="47" spans="3:16" ht="18" customHeight="1">
      <c r="C47" s="379" t="s">
        <v>164</v>
      </c>
      <c r="D47" s="380"/>
      <c r="E47" s="381"/>
      <c r="F47" s="265">
        <v>29</v>
      </c>
      <c r="G47" s="265">
        <v>65</v>
      </c>
      <c r="H47" s="266">
        <v>94</v>
      </c>
      <c r="I47" s="160"/>
      <c r="J47" s="265">
        <v>153</v>
      </c>
      <c r="K47" s="265">
        <v>216</v>
      </c>
      <c r="L47" s="265">
        <v>154</v>
      </c>
      <c r="M47" s="265">
        <v>150</v>
      </c>
      <c r="N47" s="265">
        <v>78</v>
      </c>
      <c r="O47" s="265">
        <v>751</v>
      </c>
      <c r="P47" s="267">
        <v>845</v>
      </c>
    </row>
    <row r="48" spans="3:16" ht="18" customHeight="1"/>
  </sheetData>
  <sheetProtection selectLockedCells="1" selectUnlockedCells="1"/>
  <mergeCells count="11">
    <mergeCell ref="A3:Q3"/>
    <mergeCell ref="A4:Q4"/>
    <mergeCell ref="C9:E10"/>
    <mergeCell ref="F9:H9"/>
    <mergeCell ref="I9:O9"/>
    <mergeCell ref="P9:P10"/>
    <mergeCell ref="D33:E33"/>
    <mergeCell ref="D39:E39"/>
    <mergeCell ref="D40:E40"/>
    <mergeCell ref="D41:E41"/>
    <mergeCell ref="C47:E47"/>
  </mergeCells>
  <phoneticPr fontId="16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GridLines="0" workbookViewId="0"/>
  </sheetViews>
  <sheetFormatPr defaultColWidth="10" defaultRowHeight="12" customHeight="1"/>
  <cols>
    <col min="1" max="4" width="4.25" style="2" customWidth="1"/>
    <col min="5" max="5" width="37.5" style="2" customWidth="1"/>
    <col min="6" max="16" width="16" style="2" customWidth="1"/>
    <col min="17" max="17" width="4.5" customWidth="1"/>
  </cols>
  <sheetData>
    <row r="1" spans="1:17" ht="18" customHeight="1">
      <c r="A1" s="66" t="s">
        <v>148</v>
      </c>
      <c r="Q1" s="268"/>
    </row>
    <row r="2" spans="1:17" ht="18" customHeight="1">
      <c r="Q2" s="268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169</v>
      </c>
    </row>
    <row r="8" spans="1:17" ht="18" customHeight="1">
      <c r="C8" s="66" t="s">
        <v>165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49784</v>
      </c>
      <c r="G11" s="212">
        <v>125599</v>
      </c>
      <c r="H11" s="214">
        <v>175383</v>
      </c>
      <c r="I11" s="215"/>
      <c r="J11" s="212">
        <v>590366</v>
      </c>
      <c r="K11" s="212">
        <v>794954</v>
      </c>
      <c r="L11" s="212">
        <v>576888</v>
      </c>
      <c r="M11" s="212">
        <v>777041</v>
      </c>
      <c r="N11" s="212">
        <v>413340</v>
      </c>
      <c r="O11" s="212">
        <v>3152589</v>
      </c>
      <c r="P11" s="216">
        <v>3327972</v>
      </c>
    </row>
    <row r="12" spans="1:17" ht="18" customHeight="1">
      <c r="C12" s="217"/>
      <c r="D12" s="218" t="s">
        <v>155</v>
      </c>
      <c r="E12" s="219"/>
      <c r="F12" s="220">
        <v>6997</v>
      </c>
      <c r="G12" s="221">
        <v>31257</v>
      </c>
      <c r="H12" s="222">
        <v>38254</v>
      </c>
      <c r="I12" s="223"/>
      <c r="J12" s="221">
        <v>157662</v>
      </c>
      <c r="K12" s="220">
        <v>185095</v>
      </c>
      <c r="L12" s="220">
        <v>155058</v>
      </c>
      <c r="M12" s="220">
        <v>235618</v>
      </c>
      <c r="N12" s="221">
        <v>230951</v>
      </c>
      <c r="O12" s="220">
        <v>964384</v>
      </c>
      <c r="P12" s="224">
        <v>1002638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111989</v>
      </c>
      <c r="K13" s="227">
        <v>121871</v>
      </c>
      <c r="L13" s="227">
        <v>79759</v>
      </c>
      <c r="M13" s="227">
        <v>124953</v>
      </c>
      <c r="N13" s="228">
        <v>149760</v>
      </c>
      <c r="O13" s="220">
        <v>588332</v>
      </c>
      <c r="P13" s="224">
        <v>588332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3746</v>
      </c>
      <c r="H14" s="222">
        <v>3746</v>
      </c>
      <c r="I14" s="229"/>
      <c r="J14" s="228">
        <v>0</v>
      </c>
      <c r="K14" s="227">
        <v>8310</v>
      </c>
      <c r="L14" s="227">
        <v>9695</v>
      </c>
      <c r="M14" s="227">
        <v>36465</v>
      </c>
      <c r="N14" s="228">
        <v>19390</v>
      </c>
      <c r="O14" s="220">
        <v>73860</v>
      </c>
      <c r="P14" s="224">
        <v>77606</v>
      </c>
    </row>
    <row r="15" spans="1:17" ht="18" customHeight="1">
      <c r="C15" s="217"/>
      <c r="D15" s="225"/>
      <c r="E15" s="226" t="s">
        <v>109</v>
      </c>
      <c r="F15" s="227">
        <v>2017</v>
      </c>
      <c r="G15" s="228">
        <v>15252</v>
      </c>
      <c r="H15" s="222">
        <v>17269</v>
      </c>
      <c r="I15" s="229"/>
      <c r="J15" s="228">
        <v>21994</v>
      </c>
      <c r="K15" s="227">
        <v>28125</v>
      </c>
      <c r="L15" s="227">
        <v>26862</v>
      </c>
      <c r="M15" s="227">
        <v>35626</v>
      </c>
      <c r="N15" s="228">
        <v>45591</v>
      </c>
      <c r="O15" s="220">
        <v>158198</v>
      </c>
      <c r="P15" s="224">
        <v>175467</v>
      </c>
    </row>
    <row r="16" spans="1:17" ht="18" customHeight="1">
      <c r="C16" s="217"/>
      <c r="D16" s="225"/>
      <c r="E16" s="226" t="s">
        <v>110</v>
      </c>
      <c r="F16" s="227">
        <v>0</v>
      </c>
      <c r="G16" s="228">
        <v>7792</v>
      </c>
      <c r="H16" s="222">
        <v>7792</v>
      </c>
      <c r="I16" s="229"/>
      <c r="J16" s="228">
        <v>3681</v>
      </c>
      <c r="K16" s="227">
        <v>5024</v>
      </c>
      <c r="L16" s="227">
        <v>9259</v>
      </c>
      <c r="M16" s="227">
        <v>0</v>
      </c>
      <c r="N16" s="228">
        <v>0</v>
      </c>
      <c r="O16" s="220">
        <v>17964</v>
      </c>
      <c r="P16" s="224">
        <v>25756</v>
      </c>
    </row>
    <row r="17" spans="3:16" ht="18" customHeight="1">
      <c r="C17" s="217"/>
      <c r="D17" s="225"/>
      <c r="E17" s="226" t="s">
        <v>111</v>
      </c>
      <c r="F17" s="227">
        <v>4980</v>
      </c>
      <c r="G17" s="228">
        <v>4467</v>
      </c>
      <c r="H17" s="222">
        <v>9447</v>
      </c>
      <c r="I17" s="229"/>
      <c r="J17" s="228">
        <v>19998</v>
      </c>
      <c r="K17" s="227">
        <v>21765</v>
      </c>
      <c r="L17" s="227">
        <v>29483</v>
      </c>
      <c r="M17" s="227">
        <v>38574</v>
      </c>
      <c r="N17" s="228">
        <v>16210</v>
      </c>
      <c r="O17" s="220">
        <v>126030</v>
      </c>
      <c r="P17" s="224">
        <v>135477</v>
      </c>
    </row>
    <row r="18" spans="3:16" ht="18" customHeight="1">
      <c r="C18" s="217"/>
      <c r="D18" s="218" t="s">
        <v>156</v>
      </c>
      <c r="E18" s="230"/>
      <c r="F18" s="220">
        <v>11803</v>
      </c>
      <c r="G18" s="221">
        <v>18774</v>
      </c>
      <c r="H18" s="222">
        <v>30577</v>
      </c>
      <c r="I18" s="223"/>
      <c r="J18" s="221">
        <v>259240</v>
      </c>
      <c r="K18" s="220">
        <v>317620</v>
      </c>
      <c r="L18" s="220">
        <v>181816</v>
      </c>
      <c r="M18" s="220">
        <v>149765</v>
      </c>
      <c r="N18" s="221">
        <v>77187</v>
      </c>
      <c r="O18" s="220">
        <v>985628</v>
      </c>
      <c r="P18" s="224">
        <v>1016205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240351</v>
      </c>
      <c r="K19" s="227">
        <v>234703</v>
      </c>
      <c r="L19" s="227">
        <v>175459</v>
      </c>
      <c r="M19" s="227">
        <v>111972</v>
      </c>
      <c r="N19" s="228">
        <v>69335</v>
      </c>
      <c r="O19" s="220">
        <v>831820</v>
      </c>
      <c r="P19" s="224">
        <v>831820</v>
      </c>
    </row>
    <row r="20" spans="3:16" ht="18" customHeight="1">
      <c r="C20" s="217"/>
      <c r="D20" s="225"/>
      <c r="E20" s="231" t="s">
        <v>113</v>
      </c>
      <c r="F20" s="227">
        <v>11803</v>
      </c>
      <c r="G20" s="228">
        <v>18774</v>
      </c>
      <c r="H20" s="222">
        <v>30577</v>
      </c>
      <c r="I20" s="229"/>
      <c r="J20" s="228">
        <v>18889</v>
      </c>
      <c r="K20" s="227">
        <v>82917</v>
      </c>
      <c r="L20" s="227">
        <v>6357</v>
      </c>
      <c r="M20" s="227">
        <v>37793</v>
      </c>
      <c r="N20" s="228">
        <v>7852</v>
      </c>
      <c r="O20" s="220">
        <v>153808</v>
      </c>
      <c r="P20" s="224">
        <v>184385</v>
      </c>
    </row>
    <row r="21" spans="3:16" ht="18" customHeight="1">
      <c r="C21" s="217"/>
      <c r="D21" s="218" t="s">
        <v>157</v>
      </c>
      <c r="E21" s="219"/>
      <c r="F21" s="220">
        <v>0</v>
      </c>
      <c r="G21" s="221">
        <v>4234</v>
      </c>
      <c r="H21" s="222">
        <v>4234</v>
      </c>
      <c r="I21" s="223"/>
      <c r="J21" s="221">
        <v>18957</v>
      </c>
      <c r="K21" s="220">
        <v>49892</v>
      </c>
      <c r="L21" s="220">
        <v>39498</v>
      </c>
      <c r="M21" s="220">
        <v>36765</v>
      </c>
      <c r="N21" s="221">
        <v>17964</v>
      </c>
      <c r="O21" s="220">
        <v>163076</v>
      </c>
      <c r="P21" s="224">
        <v>167310</v>
      </c>
    </row>
    <row r="22" spans="3:16" ht="18" customHeight="1">
      <c r="C22" s="217"/>
      <c r="D22" s="225"/>
      <c r="E22" s="226" t="s">
        <v>114</v>
      </c>
      <c r="F22" s="227">
        <v>0</v>
      </c>
      <c r="G22" s="228">
        <v>4234</v>
      </c>
      <c r="H22" s="222">
        <v>4234</v>
      </c>
      <c r="I22" s="229"/>
      <c r="J22" s="228">
        <v>18957</v>
      </c>
      <c r="K22" s="227">
        <v>49892</v>
      </c>
      <c r="L22" s="227">
        <v>39498</v>
      </c>
      <c r="M22" s="227">
        <v>36765</v>
      </c>
      <c r="N22" s="228">
        <v>17964</v>
      </c>
      <c r="O22" s="220">
        <v>163076</v>
      </c>
      <c r="P22" s="224">
        <v>167310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0</v>
      </c>
      <c r="K23" s="227">
        <v>0</v>
      </c>
      <c r="L23" s="227">
        <v>0</v>
      </c>
      <c r="M23" s="227">
        <v>0</v>
      </c>
      <c r="N23" s="228">
        <v>0</v>
      </c>
      <c r="O23" s="220">
        <v>0</v>
      </c>
      <c r="P23" s="224">
        <v>0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12266</v>
      </c>
      <c r="G26" s="220">
        <v>30541</v>
      </c>
      <c r="H26" s="222">
        <v>42807</v>
      </c>
      <c r="I26" s="223"/>
      <c r="J26" s="221">
        <v>28683</v>
      </c>
      <c r="K26" s="220">
        <v>105658</v>
      </c>
      <c r="L26" s="220">
        <v>63960</v>
      </c>
      <c r="M26" s="220">
        <v>120815</v>
      </c>
      <c r="N26" s="221">
        <v>34371</v>
      </c>
      <c r="O26" s="220">
        <v>353487</v>
      </c>
      <c r="P26" s="224">
        <v>396294</v>
      </c>
    </row>
    <row r="27" spans="3:16" ht="18" customHeight="1">
      <c r="C27" s="217"/>
      <c r="D27" s="225"/>
      <c r="E27" s="226" t="s">
        <v>118</v>
      </c>
      <c r="F27" s="269">
        <v>12266</v>
      </c>
      <c r="G27" s="270">
        <v>30541</v>
      </c>
      <c r="H27" s="222">
        <v>42807</v>
      </c>
      <c r="I27" s="229"/>
      <c r="J27" s="270">
        <v>28683</v>
      </c>
      <c r="K27" s="269">
        <v>105658</v>
      </c>
      <c r="L27" s="269">
        <v>63960</v>
      </c>
      <c r="M27" s="269">
        <v>120815</v>
      </c>
      <c r="N27" s="270">
        <v>34371</v>
      </c>
      <c r="O27" s="220">
        <v>353487</v>
      </c>
      <c r="P27" s="224">
        <v>396294</v>
      </c>
    </row>
    <row r="28" spans="3:16" ht="18" customHeight="1">
      <c r="C28" s="253"/>
      <c r="D28" s="259" t="s">
        <v>119</v>
      </c>
      <c r="E28" s="230"/>
      <c r="F28" s="255">
        <v>18718</v>
      </c>
      <c r="G28" s="255">
        <v>40793</v>
      </c>
      <c r="H28" s="256">
        <v>59511</v>
      </c>
      <c r="I28" s="229"/>
      <c r="J28" s="255">
        <v>125824</v>
      </c>
      <c r="K28" s="254">
        <v>136689</v>
      </c>
      <c r="L28" s="254">
        <v>136556</v>
      </c>
      <c r="M28" s="254">
        <v>234078</v>
      </c>
      <c r="N28" s="255">
        <v>52867</v>
      </c>
      <c r="O28" s="257">
        <v>686014</v>
      </c>
      <c r="P28" s="258">
        <v>745525</v>
      </c>
    </row>
    <row r="29" spans="3:16" ht="18" customHeight="1">
      <c r="C29" s="244"/>
      <c r="D29" s="245" t="s">
        <v>120</v>
      </c>
      <c r="E29" s="246"/>
      <c r="F29" s="280"/>
      <c r="G29" s="280"/>
      <c r="H29" s="281"/>
      <c r="I29" s="282"/>
      <c r="J29" s="280"/>
      <c r="K29" s="280"/>
      <c r="L29" s="280"/>
      <c r="M29" s="280"/>
      <c r="N29" s="280"/>
      <c r="O29" s="281"/>
      <c r="P29" s="286"/>
    </row>
    <row r="30" spans="3:16" ht="18" customHeight="1">
      <c r="C30" s="210" t="s">
        <v>161</v>
      </c>
      <c r="D30" s="251"/>
      <c r="E30" s="252"/>
      <c r="F30" s="220">
        <v>0</v>
      </c>
      <c r="G30" s="213">
        <v>10125</v>
      </c>
      <c r="H30" s="214">
        <v>10125</v>
      </c>
      <c r="I30" s="215"/>
      <c r="J30" s="271">
        <v>194540</v>
      </c>
      <c r="K30" s="212">
        <v>312841</v>
      </c>
      <c r="L30" s="212">
        <v>328647</v>
      </c>
      <c r="M30" s="212">
        <v>197064</v>
      </c>
      <c r="N30" s="213">
        <v>117782</v>
      </c>
      <c r="O30" s="212">
        <v>1150874</v>
      </c>
      <c r="P30" s="216">
        <v>1160999</v>
      </c>
    </row>
    <row r="31" spans="3:16" ht="18" customHeight="1">
      <c r="C31" s="253"/>
      <c r="D31" s="259" t="s">
        <v>135</v>
      </c>
      <c r="E31" s="230"/>
      <c r="F31" s="254">
        <v>0</v>
      </c>
      <c r="G31" s="255">
        <v>0</v>
      </c>
      <c r="H31" s="256">
        <v>0</v>
      </c>
      <c r="I31" s="229"/>
      <c r="J31" s="255">
        <v>0</v>
      </c>
      <c r="K31" s="254">
        <v>23514</v>
      </c>
      <c r="L31" s="254">
        <v>0</v>
      </c>
      <c r="M31" s="254">
        <v>0</v>
      </c>
      <c r="N31" s="255">
        <v>0</v>
      </c>
      <c r="O31" s="257">
        <v>23514</v>
      </c>
      <c r="P31" s="258">
        <v>23514</v>
      </c>
    </row>
    <row r="32" spans="3:16" ht="18" customHeight="1">
      <c r="C32" s="217"/>
      <c r="D32" s="259" t="s">
        <v>136</v>
      </c>
      <c r="E32" s="230"/>
      <c r="F32" s="254">
        <v>0</v>
      </c>
      <c r="G32" s="255">
        <v>0</v>
      </c>
      <c r="H32" s="222">
        <v>0</v>
      </c>
      <c r="I32" s="229"/>
      <c r="J32" s="272">
        <v>0</v>
      </c>
      <c r="K32" s="227">
        <v>0</v>
      </c>
      <c r="L32" s="227">
        <v>0</v>
      </c>
      <c r="M32" s="227">
        <v>0</v>
      </c>
      <c r="N32" s="228">
        <v>0</v>
      </c>
      <c r="O32" s="220">
        <v>0</v>
      </c>
      <c r="P32" s="224">
        <v>0</v>
      </c>
    </row>
    <row r="33" spans="3:16" ht="18" customHeight="1">
      <c r="C33" s="217"/>
      <c r="D33" s="232" t="s">
        <v>137</v>
      </c>
      <c r="E33" s="243"/>
      <c r="F33" s="227">
        <v>0</v>
      </c>
      <c r="G33" s="228">
        <v>0</v>
      </c>
      <c r="H33" s="222">
        <v>0</v>
      </c>
      <c r="I33" s="229"/>
      <c r="J33" s="228">
        <v>71244</v>
      </c>
      <c r="K33" s="227">
        <v>104726</v>
      </c>
      <c r="L33" s="227">
        <v>101267</v>
      </c>
      <c r="M33" s="227">
        <v>7584</v>
      </c>
      <c r="N33" s="228">
        <v>6130</v>
      </c>
      <c r="O33" s="220">
        <v>290951</v>
      </c>
      <c r="P33" s="224">
        <v>290951</v>
      </c>
    </row>
    <row r="34" spans="3:16" ht="18" customHeight="1">
      <c r="C34" s="217"/>
      <c r="D34" s="259" t="s">
        <v>138</v>
      </c>
      <c r="E34" s="230"/>
      <c r="F34" s="227">
        <v>0</v>
      </c>
      <c r="G34" s="228">
        <v>0</v>
      </c>
      <c r="H34" s="222">
        <v>0</v>
      </c>
      <c r="I34" s="229"/>
      <c r="J34" s="272">
        <v>14990</v>
      </c>
      <c r="K34" s="227">
        <v>0</v>
      </c>
      <c r="L34" s="227">
        <v>0</v>
      </c>
      <c r="M34" s="227">
        <v>0</v>
      </c>
      <c r="N34" s="228">
        <v>0</v>
      </c>
      <c r="O34" s="220">
        <v>14990</v>
      </c>
      <c r="P34" s="224">
        <v>14990</v>
      </c>
    </row>
    <row r="35" spans="3:16" ht="18" customHeight="1">
      <c r="C35" s="217"/>
      <c r="D35" s="259" t="s">
        <v>139</v>
      </c>
      <c r="E35" s="230"/>
      <c r="F35" s="227">
        <v>0</v>
      </c>
      <c r="G35" s="228">
        <v>10125</v>
      </c>
      <c r="H35" s="222">
        <v>10125</v>
      </c>
      <c r="I35" s="229"/>
      <c r="J35" s="272">
        <v>40562</v>
      </c>
      <c r="K35" s="227">
        <v>42467</v>
      </c>
      <c r="L35" s="227">
        <v>54295</v>
      </c>
      <c r="M35" s="227">
        <v>91376</v>
      </c>
      <c r="N35" s="228">
        <v>34997</v>
      </c>
      <c r="O35" s="220">
        <v>263697</v>
      </c>
      <c r="P35" s="224">
        <v>273822</v>
      </c>
    </row>
    <row r="36" spans="3:16" ht="18" customHeight="1">
      <c r="C36" s="217"/>
      <c r="D36" s="259" t="s">
        <v>140</v>
      </c>
      <c r="E36" s="230"/>
      <c r="F36" s="255">
        <v>0</v>
      </c>
      <c r="G36" s="228">
        <v>0</v>
      </c>
      <c r="H36" s="222">
        <v>0</v>
      </c>
      <c r="I36" s="229"/>
      <c r="J36" s="272">
        <v>50207</v>
      </c>
      <c r="K36" s="227">
        <v>81850</v>
      </c>
      <c r="L36" s="227">
        <v>116820</v>
      </c>
      <c r="M36" s="227">
        <v>0</v>
      </c>
      <c r="N36" s="228">
        <v>40778</v>
      </c>
      <c r="O36" s="220">
        <v>289655</v>
      </c>
      <c r="P36" s="224">
        <v>289655</v>
      </c>
    </row>
    <row r="37" spans="3:16" ht="18" customHeight="1">
      <c r="C37" s="217"/>
      <c r="D37" s="259" t="s">
        <v>141</v>
      </c>
      <c r="E37" s="230"/>
      <c r="F37" s="254">
        <v>0</v>
      </c>
      <c r="G37" s="255">
        <v>0</v>
      </c>
      <c r="H37" s="222">
        <v>0</v>
      </c>
      <c r="I37" s="229"/>
      <c r="J37" s="272">
        <v>17537</v>
      </c>
      <c r="K37" s="227">
        <v>19594</v>
      </c>
      <c r="L37" s="227">
        <v>0</v>
      </c>
      <c r="M37" s="227">
        <v>0</v>
      </c>
      <c r="N37" s="228">
        <v>0</v>
      </c>
      <c r="O37" s="220">
        <v>37131</v>
      </c>
      <c r="P37" s="224">
        <v>37131</v>
      </c>
    </row>
    <row r="38" spans="3:16" ht="18" customHeight="1">
      <c r="C38" s="217"/>
      <c r="D38" s="394" t="s">
        <v>142</v>
      </c>
      <c r="E38" s="395"/>
      <c r="F38" s="227">
        <v>0</v>
      </c>
      <c r="G38" s="227">
        <v>0</v>
      </c>
      <c r="H38" s="222">
        <v>0</v>
      </c>
      <c r="I38" s="229"/>
      <c r="J38" s="273">
        <v>0</v>
      </c>
      <c r="K38" s="274">
        <v>0</v>
      </c>
      <c r="L38" s="274">
        <v>56265</v>
      </c>
      <c r="M38" s="274">
        <v>63895</v>
      </c>
      <c r="N38" s="275">
        <v>35877</v>
      </c>
      <c r="O38" s="220">
        <v>156037</v>
      </c>
      <c r="P38" s="224">
        <v>156037</v>
      </c>
    </row>
    <row r="39" spans="3:16" ht="18" customHeight="1">
      <c r="C39" s="260"/>
      <c r="D39" s="397" t="s">
        <v>143</v>
      </c>
      <c r="E39" s="399"/>
      <c r="F39" s="227">
        <v>0</v>
      </c>
      <c r="G39" s="227">
        <v>0</v>
      </c>
      <c r="H39" s="222">
        <v>0</v>
      </c>
      <c r="I39" s="229"/>
      <c r="J39" s="276">
        <v>0</v>
      </c>
      <c r="K39" s="247">
        <v>40690</v>
      </c>
      <c r="L39" s="247">
        <v>0</v>
      </c>
      <c r="M39" s="247">
        <v>34209</v>
      </c>
      <c r="N39" s="248">
        <v>0</v>
      </c>
      <c r="O39" s="261">
        <v>74899</v>
      </c>
      <c r="P39" s="250">
        <v>74899</v>
      </c>
    </row>
    <row r="40" spans="3:16" ht="18" customHeight="1">
      <c r="C40" s="217" t="s">
        <v>162</v>
      </c>
      <c r="D40" s="219"/>
      <c r="E40" s="219"/>
      <c r="F40" s="213">
        <v>0</v>
      </c>
      <c r="G40" s="213">
        <v>0</v>
      </c>
      <c r="H40" s="214">
        <v>0</v>
      </c>
      <c r="I40" s="215"/>
      <c r="J40" s="271">
        <v>55385</v>
      </c>
      <c r="K40" s="212">
        <v>61729</v>
      </c>
      <c r="L40" s="212">
        <v>167865</v>
      </c>
      <c r="M40" s="212">
        <v>385649</v>
      </c>
      <c r="N40" s="213">
        <v>148647</v>
      </c>
      <c r="O40" s="212">
        <v>819275</v>
      </c>
      <c r="P40" s="216">
        <v>819275</v>
      </c>
    </row>
    <row r="41" spans="3:16" ht="18" customHeight="1">
      <c r="C41" s="217"/>
      <c r="D41" s="262" t="s">
        <v>34</v>
      </c>
      <c r="E41" s="262"/>
      <c r="F41" s="228">
        <v>0</v>
      </c>
      <c r="G41" s="228">
        <v>0</v>
      </c>
      <c r="H41" s="222">
        <v>0</v>
      </c>
      <c r="I41" s="229"/>
      <c r="J41" s="228">
        <v>0</v>
      </c>
      <c r="K41" s="228">
        <v>0</v>
      </c>
      <c r="L41" s="228">
        <v>104429</v>
      </c>
      <c r="M41" s="228">
        <v>113182</v>
      </c>
      <c r="N41" s="228">
        <v>0</v>
      </c>
      <c r="O41" s="220">
        <v>217611</v>
      </c>
      <c r="P41" s="224">
        <v>217611</v>
      </c>
    </row>
    <row r="42" spans="3:16" ht="18" customHeight="1">
      <c r="C42" s="217"/>
      <c r="D42" s="262" t="s">
        <v>35</v>
      </c>
      <c r="E42" s="262"/>
      <c r="F42" s="227">
        <v>0</v>
      </c>
      <c r="G42" s="228">
        <v>0</v>
      </c>
      <c r="H42" s="222">
        <v>0</v>
      </c>
      <c r="I42" s="229"/>
      <c r="J42" s="228">
        <v>55385</v>
      </c>
      <c r="K42" s="227">
        <v>61729</v>
      </c>
      <c r="L42" s="228">
        <v>63436</v>
      </c>
      <c r="M42" s="227">
        <v>142440</v>
      </c>
      <c r="N42" s="228">
        <v>105263</v>
      </c>
      <c r="O42" s="220">
        <v>428253</v>
      </c>
      <c r="P42" s="224">
        <v>428253</v>
      </c>
    </row>
    <row r="43" spans="3:16" ht="18" customHeight="1">
      <c r="C43" s="217"/>
      <c r="D43" s="263" t="s">
        <v>36</v>
      </c>
      <c r="E43" s="263"/>
      <c r="F43" s="254">
        <v>0</v>
      </c>
      <c r="G43" s="255">
        <v>0</v>
      </c>
      <c r="H43" s="222">
        <v>0</v>
      </c>
      <c r="I43" s="229"/>
      <c r="J43" s="255">
        <v>0</v>
      </c>
      <c r="K43" s="254">
        <v>0</v>
      </c>
      <c r="L43" s="255">
        <v>0</v>
      </c>
      <c r="M43" s="254">
        <v>0</v>
      </c>
      <c r="N43" s="255">
        <v>0</v>
      </c>
      <c r="O43" s="220">
        <v>0</v>
      </c>
      <c r="P43" s="224">
        <v>0</v>
      </c>
    </row>
    <row r="44" spans="3:16" ht="18" customHeight="1">
      <c r="C44" s="217"/>
      <c r="D44" s="264" t="s">
        <v>163</v>
      </c>
      <c r="E44" s="264"/>
      <c r="F44" s="247">
        <v>0</v>
      </c>
      <c r="G44" s="248">
        <v>0</v>
      </c>
      <c r="H44" s="249">
        <v>0</v>
      </c>
      <c r="I44" s="229"/>
      <c r="J44" s="248">
        <v>0</v>
      </c>
      <c r="K44" s="247">
        <v>0</v>
      </c>
      <c r="L44" s="248">
        <v>0</v>
      </c>
      <c r="M44" s="247">
        <v>130027</v>
      </c>
      <c r="N44" s="248">
        <v>43384</v>
      </c>
      <c r="O44" s="261">
        <v>173411</v>
      </c>
      <c r="P44" s="250">
        <v>173411</v>
      </c>
    </row>
    <row r="45" spans="3:16" ht="18" customHeight="1">
      <c r="C45" s="379" t="s">
        <v>164</v>
      </c>
      <c r="D45" s="380"/>
      <c r="E45" s="381"/>
      <c r="F45" s="265">
        <v>49784</v>
      </c>
      <c r="G45" s="277">
        <v>135724</v>
      </c>
      <c r="H45" s="266">
        <v>185508</v>
      </c>
      <c r="I45" s="160"/>
      <c r="J45" s="278">
        <v>840291</v>
      </c>
      <c r="K45" s="265">
        <v>1169524</v>
      </c>
      <c r="L45" s="265">
        <v>1073400</v>
      </c>
      <c r="M45" s="265">
        <v>1359754</v>
      </c>
      <c r="N45" s="277">
        <v>679769</v>
      </c>
      <c r="O45" s="265">
        <v>5122738</v>
      </c>
      <c r="P45" s="267">
        <v>5308246</v>
      </c>
    </row>
    <row r="46" spans="3:16" ht="18" customHeight="1"/>
  </sheetData>
  <sheetProtection selectLockedCells="1" selectUnlockedCells="1"/>
  <mergeCells count="9">
    <mergeCell ref="D38:E38"/>
    <mergeCell ref="D39:E39"/>
    <mergeCell ref="C45:E45"/>
    <mergeCell ref="A3:Q3"/>
    <mergeCell ref="A4:Q4"/>
    <mergeCell ref="C9:E10"/>
    <mergeCell ref="F9:H9"/>
    <mergeCell ref="I9:O9"/>
    <mergeCell ref="P9:P10"/>
  </mergeCells>
  <phoneticPr fontId="16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148</v>
      </c>
      <c r="Q1" s="67"/>
    </row>
    <row r="2" spans="1:17" ht="18" customHeight="1">
      <c r="Q2" s="67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 s="1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169</v>
      </c>
    </row>
    <row r="8" spans="1:17" ht="18" customHeight="1">
      <c r="C8" s="287" t="s">
        <v>166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700987</v>
      </c>
      <c r="G11" s="213">
        <v>1581915</v>
      </c>
      <c r="H11" s="214">
        <v>2282902</v>
      </c>
      <c r="I11" s="215"/>
      <c r="J11" s="213">
        <v>6024740</v>
      </c>
      <c r="K11" s="213">
        <v>8134892</v>
      </c>
      <c r="L11" s="212">
        <v>5846329</v>
      </c>
      <c r="M11" s="213">
        <v>7873275</v>
      </c>
      <c r="N11" s="213">
        <v>4209509</v>
      </c>
      <c r="O11" s="212">
        <v>32088745</v>
      </c>
      <c r="P11" s="216">
        <v>34371647</v>
      </c>
    </row>
    <row r="12" spans="1:17" ht="18" customHeight="1">
      <c r="C12" s="217"/>
      <c r="D12" s="218" t="s">
        <v>155</v>
      </c>
      <c r="E12" s="219"/>
      <c r="F12" s="220">
        <v>70393</v>
      </c>
      <c r="G12" s="221">
        <v>317878</v>
      </c>
      <c r="H12" s="222">
        <v>388271</v>
      </c>
      <c r="I12" s="223"/>
      <c r="J12" s="221">
        <v>1609295</v>
      </c>
      <c r="K12" s="220">
        <v>1889091</v>
      </c>
      <c r="L12" s="220">
        <v>1576567</v>
      </c>
      <c r="M12" s="220">
        <v>2397546</v>
      </c>
      <c r="N12" s="221">
        <v>2364128</v>
      </c>
      <c r="O12" s="220">
        <v>9836627</v>
      </c>
      <c r="P12" s="224">
        <v>10224898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1147325</v>
      </c>
      <c r="K13" s="227">
        <v>1248350</v>
      </c>
      <c r="L13" s="227">
        <v>814334</v>
      </c>
      <c r="M13" s="227">
        <v>1275766</v>
      </c>
      <c r="N13" s="228">
        <v>1533778</v>
      </c>
      <c r="O13" s="220">
        <v>6019553</v>
      </c>
      <c r="P13" s="224">
        <v>6019553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38246</v>
      </c>
      <c r="H14" s="222">
        <v>38246</v>
      </c>
      <c r="I14" s="229"/>
      <c r="J14" s="228">
        <v>0</v>
      </c>
      <c r="K14" s="227">
        <v>84844</v>
      </c>
      <c r="L14" s="227">
        <v>98985</v>
      </c>
      <c r="M14" s="227">
        <v>372304</v>
      </c>
      <c r="N14" s="228">
        <v>197971</v>
      </c>
      <c r="O14" s="220">
        <v>754104</v>
      </c>
      <c r="P14" s="224">
        <v>792350</v>
      </c>
    </row>
    <row r="15" spans="1:17" ht="18" customHeight="1">
      <c r="C15" s="217"/>
      <c r="D15" s="225"/>
      <c r="E15" s="226" t="s">
        <v>109</v>
      </c>
      <c r="F15" s="227">
        <v>20593</v>
      </c>
      <c r="G15" s="228">
        <v>155719</v>
      </c>
      <c r="H15" s="222">
        <v>176312</v>
      </c>
      <c r="I15" s="229"/>
      <c r="J15" s="228">
        <v>224555</v>
      </c>
      <c r="K15" s="227">
        <v>287153</v>
      </c>
      <c r="L15" s="227">
        <v>274255</v>
      </c>
      <c r="M15" s="227">
        <v>363736</v>
      </c>
      <c r="N15" s="228">
        <v>470279</v>
      </c>
      <c r="O15" s="220">
        <v>1619978</v>
      </c>
      <c r="P15" s="224">
        <v>1796290</v>
      </c>
    </row>
    <row r="16" spans="1:17" ht="18" customHeight="1">
      <c r="C16" s="217"/>
      <c r="D16" s="225"/>
      <c r="E16" s="226" t="s">
        <v>110</v>
      </c>
      <c r="F16" s="227">
        <v>0</v>
      </c>
      <c r="G16" s="228">
        <v>79243</v>
      </c>
      <c r="H16" s="222">
        <v>79243</v>
      </c>
      <c r="I16" s="229"/>
      <c r="J16" s="228">
        <v>37435</v>
      </c>
      <c r="K16" s="227">
        <v>51094</v>
      </c>
      <c r="L16" s="227">
        <v>94163</v>
      </c>
      <c r="M16" s="227">
        <v>0</v>
      </c>
      <c r="N16" s="228">
        <v>0</v>
      </c>
      <c r="O16" s="220">
        <v>182692</v>
      </c>
      <c r="P16" s="224">
        <v>261935</v>
      </c>
    </row>
    <row r="17" spans="3:16" ht="18" customHeight="1">
      <c r="C17" s="217"/>
      <c r="D17" s="225"/>
      <c r="E17" s="226" t="s">
        <v>111</v>
      </c>
      <c r="F17" s="227">
        <v>49800</v>
      </c>
      <c r="G17" s="228">
        <v>44670</v>
      </c>
      <c r="H17" s="222">
        <v>94470</v>
      </c>
      <c r="I17" s="229"/>
      <c r="J17" s="228">
        <v>199980</v>
      </c>
      <c r="K17" s="227">
        <v>217650</v>
      </c>
      <c r="L17" s="227">
        <v>294830</v>
      </c>
      <c r="M17" s="227">
        <v>385740</v>
      </c>
      <c r="N17" s="228">
        <v>162100</v>
      </c>
      <c r="O17" s="220">
        <v>1260300</v>
      </c>
      <c r="P17" s="224">
        <v>1354770</v>
      </c>
    </row>
    <row r="18" spans="3:16" ht="18" customHeight="1">
      <c r="C18" s="217"/>
      <c r="D18" s="218" t="s">
        <v>156</v>
      </c>
      <c r="E18" s="230"/>
      <c r="F18" s="220">
        <v>120035</v>
      </c>
      <c r="G18" s="221">
        <v>190929</v>
      </c>
      <c r="H18" s="222">
        <v>310964</v>
      </c>
      <c r="I18" s="223"/>
      <c r="J18" s="221">
        <v>2629243</v>
      </c>
      <c r="K18" s="220">
        <v>3228802</v>
      </c>
      <c r="L18" s="220">
        <v>1843797</v>
      </c>
      <c r="M18" s="220">
        <v>1520137</v>
      </c>
      <c r="N18" s="221">
        <v>782909</v>
      </c>
      <c r="O18" s="220">
        <v>10004888</v>
      </c>
      <c r="P18" s="224">
        <v>10315852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2437144</v>
      </c>
      <c r="K19" s="227">
        <v>2385545</v>
      </c>
      <c r="L19" s="227">
        <v>1779148</v>
      </c>
      <c r="M19" s="227">
        <v>1135784</v>
      </c>
      <c r="N19" s="228">
        <v>703055</v>
      </c>
      <c r="O19" s="220">
        <v>8440676</v>
      </c>
      <c r="P19" s="224">
        <v>8440676</v>
      </c>
    </row>
    <row r="20" spans="3:16" ht="18" customHeight="1">
      <c r="C20" s="217"/>
      <c r="D20" s="225"/>
      <c r="E20" s="231" t="s">
        <v>113</v>
      </c>
      <c r="F20" s="227">
        <v>120035</v>
      </c>
      <c r="G20" s="228">
        <v>190929</v>
      </c>
      <c r="H20" s="222">
        <v>310964</v>
      </c>
      <c r="I20" s="229"/>
      <c r="J20" s="228">
        <v>192099</v>
      </c>
      <c r="K20" s="227">
        <v>843257</v>
      </c>
      <c r="L20" s="227">
        <v>64649</v>
      </c>
      <c r="M20" s="227">
        <v>384353</v>
      </c>
      <c r="N20" s="228">
        <v>79854</v>
      </c>
      <c r="O20" s="220">
        <v>1564212</v>
      </c>
      <c r="P20" s="224">
        <v>1875176</v>
      </c>
    </row>
    <row r="21" spans="3:16" ht="18" customHeight="1">
      <c r="C21" s="217"/>
      <c r="D21" s="218" t="s">
        <v>157</v>
      </c>
      <c r="E21" s="219"/>
      <c r="F21" s="220">
        <v>0</v>
      </c>
      <c r="G21" s="221">
        <v>43059</v>
      </c>
      <c r="H21" s="222">
        <v>43059</v>
      </c>
      <c r="I21" s="223"/>
      <c r="J21" s="221">
        <v>192790</v>
      </c>
      <c r="K21" s="220">
        <v>507396</v>
      </c>
      <c r="L21" s="220">
        <v>401689</v>
      </c>
      <c r="M21" s="220">
        <v>373898</v>
      </c>
      <c r="N21" s="221">
        <v>182692</v>
      </c>
      <c r="O21" s="220">
        <v>1658465</v>
      </c>
      <c r="P21" s="224">
        <v>1701524</v>
      </c>
    </row>
    <row r="22" spans="3:16" ht="18" customHeight="1">
      <c r="C22" s="217"/>
      <c r="D22" s="225"/>
      <c r="E22" s="226" t="s">
        <v>114</v>
      </c>
      <c r="F22" s="227">
        <v>0</v>
      </c>
      <c r="G22" s="228">
        <v>43059</v>
      </c>
      <c r="H22" s="222">
        <v>43059</v>
      </c>
      <c r="I22" s="229"/>
      <c r="J22" s="228">
        <v>192790</v>
      </c>
      <c r="K22" s="227">
        <v>507396</v>
      </c>
      <c r="L22" s="227">
        <v>401689</v>
      </c>
      <c r="M22" s="227">
        <v>373898</v>
      </c>
      <c r="N22" s="228">
        <v>182692</v>
      </c>
      <c r="O22" s="220">
        <v>1658465</v>
      </c>
      <c r="P22" s="224">
        <v>1701524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0</v>
      </c>
      <c r="K23" s="227">
        <v>0</v>
      </c>
      <c r="L23" s="227">
        <v>0</v>
      </c>
      <c r="M23" s="227">
        <v>0</v>
      </c>
      <c r="N23" s="228">
        <v>0</v>
      </c>
      <c r="O23" s="220">
        <v>0</v>
      </c>
      <c r="P23" s="224">
        <v>0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320760</v>
      </c>
      <c r="G26" s="221">
        <v>616410</v>
      </c>
      <c r="H26" s="222">
        <v>937170</v>
      </c>
      <c r="I26" s="223"/>
      <c r="J26" s="221">
        <v>317560</v>
      </c>
      <c r="K26" s="220">
        <v>1123580</v>
      </c>
      <c r="L26" s="220">
        <v>639600</v>
      </c>
      <c r="M26" s="220">
        <v>1208150</v>
      </c>
      <c r="N26" s="221">
        <v>343710</v>
      </c>
      <c r="O26" s="220">
        <v>3632600</v>
      </c>
      <c r="P26" s="224">
        <v>4569770</v>
      </c>
    </row>
    <row r="27" spans="3:16" ht="18" customHeight="1">
      <c r="C27" s="217"/>
      <c r="D27" s="225"/>
      <c r="E27" s="233" t="s">
        <v>118</v>
      </c>
      <c r="F27" s="234">
        <v>122660</v>
      </c>
      <c r="G27" s="235">
        <v>305410</v>
      </c>
      <c r="H27" s="222">
        <v>428070</v>
      </c>
      <c r="I27" s="229"/>
      <c r="J27" s="235">
        <v>286830</v>
      </c>
      <c r="K27" s="234">
        <v>1056580</v>
      </c>
      <c r="L27" s="234">
        <v>639600</v>
      </c>
      <c r="M27" s="234">
        <v>1208150</v>
      </c>
      <c r="N27" s="235">
        <v>343710</v>
      </c>
      <c r="O27" s="220">
        <v>3534870</v>
      </c>
      <c r="P27" s="224">
        <v>3962940</v>
      </c>
    </row>
    <row r="28" spans="3:16" ht="18" customHeight="1">
      <c r="C28" s="217"/>
      <c r="D28" s="236"/>
      <c r="E28" s="231" t="s">
        <v>159</v>
      </c>
      <c r="F28" s="237">
        <v>0</v>
      </c>
      <c r="G28" s="238">
        <v>32000</v>
      </c>
      <c r="H28" s="222">
        <v>32000</v>
      </c>
      <c r="I28" s="239"/>
      <c r="J28" s="238">
        <v>30730</v>
      </c>
      <c r="K28" s="237">
        <v>67000</v>
      </c>
      <c r="L28" s="237">
        <v>0</v>
      </c>
      <c r="M28" s="237">
        <v>0</v>
      </c>
      <c r="N28" s="238">
        <v>0</v>
      </c>
      <c r="O28" s="220">
        <v>97730</v>
      </c>
      <c r="P28" s="224">
        <v>129730</v>
      </c>
    </row>
    <row r="29" spans="3:16" ht="18" customHeight="1">
      <c r="C29" s="217"/>
      <c r="D29" s="240"/>
      <c r="E29" s="226" t="s">
        <v>160</v>
      </c>
      <c r="F29" s="241">
        <v>198100</v>
      </c>
      <c r="G29" s="242">
        <v>279000</v>
      </c>
      <c r="H29" s="222">
        <v>477100</v>
      </c>
      <c r="I29" s="239"/>
      <c r="J29" s="242">
        <v>0</v>
      </c>
      <c r="K29" s="241">
        <v>0</v>
      </c>
      <c r="L29" s="241">
        <v>0</v>
      </c>
      <c r="M29" s="241">
        <v>0</v>
      </c>
      <c r="N29" s="242">
        <v>0</v>
      </c>
      <c r="O29" s="220">
        <v>0</v>
      </c>
      <c r="P29" s="224">
        <v>477100</v>
      </c>
    </row>
    <row r="30" spans="3:16" ht="18" customHeight="1">
      <c r="C30" s="217"/>
      <c r="D30" s="225" t="s">
        <v>119</v>
      </c>
      <c r="E30" s="243"/>
      <c r="F30" s="227">
        <v>189799</v>
      </c>
      <c r="G30" s="228">
        <v>413639</v>
      </c>
      <c r="H30" s="222">
        <v>603438</v>
      </c>
      <c r="I30" s="229"/>
      <c r="J30" s="228">
        <v>1275852</v>
      </c>
      <c r="K30" s="227">
        <v>1386023</v>
      </c>
      <c r="L30" s="227">
        <v>1384676</v>
      </c>
      <c r="M30" s="227">
        <v>2373544</v>
      </c>
      <c r="N30" s="228">
        <v>536070</v>
      </c>
      <c r="O30" s="220">
        <v>6956165</v>
      </c>
      <c r="P30" s="224">
        <v>7559603</v>
      </c>
    </row>
    <row r="31" spans="3:16" ht="18" customHeight="1">
      <c r="C31" s="244"/>
      <c r="D31" s="245" t="s">
        <v>120</v>
      </c>
      <c r="E31" s="246"/>
      <c r="F31" s="280"/>
      <c r="G31" s="280"/>
      <c r="H31" s="281"/>
      <c r="I31" s="282"/>
      <c r="J31" s="280"/>
      <c r="K31" s="280"/>
      <c r="L31" s="280"/>
      <c r="M31" s="280"/>
      <c r="N31" s="280"/>
      <c r="O31" s="281"/>
      <c r="P31" s="286"/>
    </row>
    <row r="32" spans="3:16" ht="18" customHeight="1">
      <c r="C32" s="210" t="s">
        <v>161</v>
      </c>
      <c r="D32" s="251"/>
      <c r="E32" s="252"/>
      <c r="F32" s="212">
        <v>0</v>
      </c>
      <c r="G32" s="213">
        <v>102971</v>
      </c>
      <c r="H32" s="214">
        <v>102971</v>
      </c>
      <c r="I32" s="215"/>
      <c r="J32" s="213">
        <v>1974292</v>
      </c>
      <c r="K32" s="212">
        <v>3176338</v>
      </c>
      <c r="L32" s="212">
        <v>3334101</v>
      </c>
      <c r="M32" s="212">
        <v>2001992</v>
      </c>
      <c r="N32" s="213">
        <v>1195357</v>
      </c>
      <c r="O32" s="212">
        <v>11682080</v>
      </c>
      <c r="P32" s="216">
        <v>11785051</v>
      </c>
    </row>
    <row r="33" spans="3:16" ht="18" customHeight="1">
      <c r="C33" s="253"/>
      <c r="D33" s="394" t="s">
        <v>135</v>
      </c>
      <c r="E33" s="396"/>
      <c r="F33" s="254">
        <v>0</v>
      </c>
      <c r="G33" s="255">
        <v>0</v>
      </c>
      <c r="H33" s="256">
        <v>0</v>
      </c>
      <c r="I33" s="229"/>
      <c r="J33" s="255">
        <v>0</v>
      </c>
      <c r="K33" s="254">
        <v>240077</v>
      </c>
      <c r="L33" s="254">
        <v>0</v>
      </c>
      <c r="M33" s="254">
        <v>0</v>
      </c>
      <c r="N33" s="255">
        <v>0</v>
      </c>
      <c r="O33" s="257">
        <v>240077</v>
      </c>
      <c r="P33" s="258">
        <v>240077</v>
      </c>
    </row>
    <row r="34" spans="3:16" ht="18" customHeight="1">
      <c r="C34" s="217"/>
      <c r="D34" s="232" t="s">
        <v>136</v>
      </c>
      <c r="E34" s="243"/>
      <c r="F34" s="254">
        <v>0</v>
      </c>
      <c r="G34" s="255">
        <v>0</v>
      </c>
      <c r="H34" s="222">
        <v>0</v>
      </c>
      <c r="I34" s="229"/>
      <c r="J34" s="228">
        <v>0</v>
      </c>
      <c r="K34" s="227">
        <v>0</v>
      </c>
      <c r="L34" s="227">
        <v>0</v>
      </c>
      <c r="M34" s="227">
        <v>0</v>
      </c>
      <c r="N34" s="228">
        <v>0</v>
      </c>
      <c r="O34" s="220">
        <v>0</v>
      </c>
      <c r="P34" s="224">
        <v>0</v>
      </c>
    </row>
    <row r="35" spans="3:16" ht="18" customHeight="1">
      <c r="C35" s="217"/>
      <c r="D35" s="232" t="s">
        <v>137</v>
      </c>
      <c r="E35" s="243"/>
      <c r="F35" s="227">
        <v>0</v>
      </c>
      <c r="G35" s="228">
        <v>0</v>
      </c>
      <c r="H35" s="222">
        <v>0</v>
      </c>
      <c r="I35" s="229"/>
      <c r="J35" s="228">
        <v>722407</v>
      </c>
      <c r="K35" s="227">
        <v>1061917</v>
      </c>
      <c r="L35" s="227">
        <v>1026843</v>
      </c>
      <c r="M35" s="227">
        <v>76901</v>
      </c>
      <c r="N35" s="228">
        <v>62158</v>
      </c>
      <c r="O35" s="220">
        <v>2950226</v>
      </c>
      <c r="P35" s="224">
        <v>2950226</v>
      </c>
    </row>
    <row r="36" spans="3:16" ht="18" customHeight="1">
      <c r="C36" s="217"/>
      <c r="D36" s="259" t="s">
        <v>138</v>
      </c>
      <c r="E36" s="230"/>
      <c r="F36" s="227">
        <v>0</v>
      </c>
      <c r="G36" s="228">
        <v>0</v>
      </c>
      <c r="H36" s="222">
        <v>0</v>
      </c>
      <c r="I36" s="229"/>
      <c r="J36" s="228">
        <v>152448</v>
      </c>
      <c r="K36" s="227">
        <v>0</v>
      </c>
      <c r="L36" s="227">
        <v>0</v>
      </c>
      <c r="M36" s="227">
        <v>0</v>
      </c>
      <c r="N36" s="228">
        <v>0</v>
      </c>
      <c r="O36" s="220">
        <v>152448</v>
      </c>
      <c r="P36" s="224">
        <v>152448</v>
      </c>
    </row>
    <row r="37" spans="3:16" ht="18" customHeight="1">
      <c r="C37" s="217"/>
      <c r="D37" s="259" t="s">
        <v>139</v>
      </c>
      <c r="E37" s="230"/>
      <c r="F37" s="227">
        <v>0</v>
      </c>
      <c r="G37" s="228">
        <v>102971</v>
      </c>
      <c r="H37" s="222">
        <v>102971</v>
      </c>
      <c r="I37" s="229"/>
      <c r="J37" s="228">
        <v>412514</v>
      </c>
      <c r="K37" s="227">
        <v>431888</v>
      </c>
      <c r="L37" s="227">
        <v>552179</v>
      </c>
      <c r="M37" s="227">
        <v>929292</v>
      </c>
      <c r="N37" s="228">
        <v>355919</v>
      </c>
      <c r="O37" s="220">
        <v>2681792</v>
      </c>
      <c r="P37" s="224">
        <v>2784763</v>
      </c>
    </row>
    <row r="38" spans="3:16" ht="18" customHeight="1">
      <c r="C38" s="217"/>
      <c r="D38" s="259" t="s">
        <v>140</v>
      </c>
      <c r="E38" s="230"/>
      <c r="F38" s="255">
        <v>0</v>
      </c>
      <c r="G38" s="228">
        <v>0</v>
      </c>
      <c r="H38" s="222">
        <v>0</v>
      </c>
      <c r="I38" s="229"/>
      <c r="J38" s="228">
        <v>509098</v>
      </c>
      <c r="K38" s="227">
        <v>829957</v>
      </c>
      <c r="L38" s="227">
        <v>1184553</v>
      </c>
      <c r="M38" s="227">
        <v>0</v>
      </c>
      <c r="N38" s="228">
        <v>413488</v>
      </c>
      <c r="O38" s="220">
        <v>2937096</v>
      </c>
      <c r="P38" s="224">
        <v>2937096</v>
      </c>
    </row>
    <row r="39" spans="3:16" ht="18" customHeight="1">
      <c r="C39" s="217"/>
      <c r="D39" s="394" t="s">
        <v>141</v>
      </c>
      <c r="E39" s="395"/>
      <c r="F39" s="254">
        <v>0</v>
      </c>
      <c r="G39" s="255">
        <v>0</v>
      </c>
      <c r="H39" s="222">
        <v>0</v>
      </c>
      <c r="I39" s="229"/>
      <c r="J39" s="228">
        <v>177825</v>
      </c>
      <c r="K39" s="227">
        <v>198683</v>
      </c>
      <c r="L39" s="227">
        <v>0</v>
      </c>
      <c r="M39" s="227">
        <v>0</v>
      </c>
      <c r="N39" s="228">
        <v>0</v>
      </c>
      <c r="O39" s="220">
        <v>376508</v>
      </c>
      <c r="P39" s="224">
        <v>376508</v>
      </c>
    </row>
    <row r="40" spans="3:16" ht="18" customHeight="1">
      <c r="C40" s="253"/>
      <c r="D40" s="394" t="s">
        <v>142</v>
      </c>
      <c r="E40" s="396"/>
      <c r="F40" s="254">
        <v>0</v>
      </c>
      <c r="G40" s="255">
        <v>0</v>
      </c>
      <c r="H40" s="256">
        <v>0</v>
      </c>
      <c r="I40" s="229"/>
      <c r="J40" s="255">
        <v>0</v>
      </c>
      <c r="K40" s="254">
        <v>0</v>
      </c>
      <c r="L40" s="254">
        <v>570526</v>
      </c>
      <c r="M40" s="254">
        <v>647894</v>
      </c>
      <c r="N40" s="255">
        <v>363792</v>
      </c>
      <c r="O40" s="257">
        <v>1582212</v>
      </c>
      <c r="P40" s="258">
        <v>1582212</v>
      </c>
    </row>
    <row r="41" spans="3:16" ht="18" customHeight="1">
      <c r="C41" s="260"/>
      <c r="D41" s="397" t="s">
        <v>143</v>
      </c>
      <c r="E41" s="398"/>
      <c r="F41" s="247">
        <v>0</v>
      </c>
      <c r="G41" s="248">
        <v>0</v>
      </c>
      <c r="H41" s="222">
        <v>0</v>
      </c>
      <c r="I41" s="229"/>
      <c r="J41" s="248">
        <v>0</v>
      </c>
      <c r="K41" s="247">
        <v>413816</v>
      </c>
      <c r="L41" s="247">
        <v>0</v>
      </c>
      <c r="M41" s="247">
        <v>347905</v>
      </c>
      <c r="N41" s="248">
        <v>0</v>
      </c>
      <c r="O41" s="261">
        <v>761721</v>
      </c>
      <c r="P41" s="250">
        <v>761721</v>
      </c>
    </row>
    <row r="42" spans="3:16" ht="18" customHeight="1">
      <c r="C42" s="217" t="s">
        <v>162</v>
      </c>
      <c r="D42" s="219"/>
      <c r="E42" s="219"/>
      <c r="F42" s="213">
        <v>0</v>
      </c>
      <c r="G42" s="213">
        <v>0</v>
      </c>
      <c r="H42" s="214">
        <v>0</v>
      </c>
      <c r="I42" s="215"/>
      <c r="J42" s="213">
        <v>561603</v>
      </c>
      <c r="K42" s="212">
        <v>625931</v>
      </c>
      <c r="L42" s="212">
        <v>1705996</v>
      </c>
      <c r="M42" s="212">
        <v>3909387</v>
      </c>
      <c r="N42" s="213">
        <v>1507050</v>
      </c>
      <c r="O42" s="212">
        <v>8309967</v>
      </c>
      <c r="P42" s="216">
        <v>8309967</v>
      </c>
    </row>
    <row r="43" spans="3:16" ht="18" customHeight="1">
      <c r="C43" s="217"/>
      <c r="D43" s="262" t="s">
        <v>34</v>
      </c>
      <c r="E43" s="262"/>
      <c r="F43" s="228">
        <v>0</v>
      </c>
      <c r="G43" s="228">
        <v>0</v>
      </c>
      <c r="H43" s="222">
        <v>0</v>
      </c>
      <c r="I43" s="229"/>
      <c r="J43" s="228">
        <v>0</v>
      </c>
      <c r="K43" s="227">
        <v>0</v>
      </c>
      <c r="L43" s="227">
        <v>1062756</v>
      </c>
      <c r="M43" s="227">
        <v>1147664</v>
      </c>
      <c r="N43" s="228">
        <v>0</v>
      </c>
      <c r="O43" s="220">
        <v>2210420</v>
      </c>
      <c r="P43" s="224">
        <v>2210420</v>
      </c>
    </row>
    <row r="44" spans="3:16" ht="18" customHeight="1">
      <c r="C44" s="217"/>
      <c r="D44" s="262" t="s">
        <v>35</v>
      </c>
      <c r="E44" s="262"/>
      <c r="F44" s="227">
        <v>0</v>
      </c>
      <c r="G44" s="228">
        <v>0</v>
      </c>
      <c r="H44" s="222">
        <v>0</v>
      </c>
      <c r="I44" s="229"/>
      <c r="J44" s="228">
        <v>561603</v>
      </c>
      <c r="K44" s="227">
        <v>625931</v>
      </c>
      <c r="L44" s="227">
        <v>643240</v>
      </c>
      <c r="M44" s="227">
        <v>1444340</v>
      </c>
      <c r="N44" s="228">
        <v>1067365</v>
      </c>
      <c r="O44" s="220">
        <v>4342479</v>
      </c>
      <c r="P44" s="224">
        <v>4342479</v>
      </c>
    </row>
    <row r="45" spans="3:16" ht="18" customHeight="1">
      <c r="C45" s="217"/>
      <c r="D45" s="263" t="s">
        <v>36</v>
      </c>
      <c r="E45" s="263"/>
      <c r="F45" s="254">
        <v>0</v>
      </c>
      <c r="G45" s="255">
        <v>0</v>
      </c>
      <c r="H45" s="222">
        <v>0</v>
      </c>
      <c r="I45" s="229"/>
      <c r="J45" s="255">
        <v>0</v>
      </c>
      <c r="K45" s="254">
        <v>0</v>
      </c>
      <c r="L45" s="254">
        <v>0</v>
      </c>
      <c r="M45" s="254">
        <v>0</v>
      </c>
      <c r="N45" s="255">
        <v>0</v>
      </c>
      <c r="O45" s="220">
        <v>0</v>
      </c>
      <c r="P45" s="224">
        <v>0</v>
      </c>
    </row>
    <row r="46" spans="3:16" ht="18" customHeight="1">
      <c r="C46" s="217"/>
      <c r="D46" s="264" t="s">
        <v>163</v>
      </c>
      <c r="E46" s="264"/>
      <c r="F46" s="247">
        <v>0</v>
      </c>
      <c r="G46" s="248">
        <v>0</v>
      </c>
      <c r="H46" s="249">
        <v>0</v>
      </c>
      <c r="I46" s="229"/>
      <c r="J46" s="248">
        <v>0</v>
      </c>
      <c r="K46" s="247">
        <v>0</v>
      </c>
      <c r="L46" s="247">
        <v>0</v>
      </c>
      <c r="M46" s="247">
        <v>1317383</v>
      </c>
      <c r="N46" s="248">
        <v>439685</v>
      </c>
      <c r="O46" s="261">
        <v>1757068</v>
      </c>
      <c r="P46" s="250">
        <v>1757068</v>
      </c>
    </row>
    <row r="47" spans="3:16" ht="18" customHeight="1">
      <c r="C47" s="379" t="s">
        <v>164</v>
      </c>
      <c r="D47" s="380"/>
      <c r="E47" s="381"/>
      <c r="F47" s="265">
        <v>700987</v>
      </c>
      <c r="G47" s="265">
        <v>1684886</v>
      </c>
      <c r="H47" s="266">
        <v>2385873</v>
      </c>
      <c r="I47" s="160"/>
      <c r="J47" s="265">
        <v>8560635</v>
      </c>
      <c r="K47" s="265">
        <v>11937161</v>
      </c>
      <c r="L47" s="265">
        <v>10886426</v>
      </c>
      <c r="M47" s="265">
        <v>13784654</v>
      </c>
      <c r="N47" s="265">
        <v>6911916</v>
      </c>
      <c r="O47" s="265">
        <v>52080792</v>
      </c>
      <c r="P47" s="267">
        <v>54466665</v>
      </c>
    </row>
    <row r="48" spans="3:16" ht="18" customHeight="1"/>
  </sheetData>
  <sheetProtection selectLockedCells="1" selectUnlockedCells="1"/>
  <mergeCells count="11">
    <mergeCell ref="A3:Q3"/>
    <mergeCell ref="A4:Q4"/>
    <mergeCell ref="C9:E10"/>
    <mergeCell ref="F9:H9"/>
    <mergeCell ref="I9:O9"/>
    <mergeCell ref="P9:P10"/>
    <mergeCell ref="D33:E33"/>
    <mergeCell ref="D39:E39"/>
    <mergeCell ref="D40:E40"/>
    <mergeCell ref="D41:E41"/>
    <mergeCell ref="C47:E47"/>
  </mergeCells>
  <phoneticPr fontId="16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workbookViewId="0"/>
  </sheetViews>
  <sheetFormatPr defaultColWidth="10" defaultRowHeight="12" custom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148</v>
      </c>
      <c r="Q1" s="67"/>
    </row>
    <row r="2" spans="1:17" ht="18" customHeight="1">
      <c r="Q2" s="67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 s="1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169</v>
      </c>
    </row>
    <row r="8" spans="1:17" ht="18" customHeight="1">
      <c r="C8" s="287" t="s">
        <v>167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490687</v>
      </c>
      <c r="G11" s="213">
        <v>1107333</v>
      </c>
      <c r="H11" s="214">
        <v>1598020</v>
      </c>
      <c r="I11" s="215"/>
      <c r="J11" s="213">
        <v>4217284</v>
      </c>
      <c r="K11" s="213">
        <v>5694385</v>
      </c>
      <c r="L11" s="212">
        <v>4092402</v>
      </c>
      <c r="M11" s="213">
        <v>5511270</v>
      </c>
      <c r="N11" s="213">
        <v>2946642</v>
      </c>
      <c r="O11" s="212">
        <v>22461983</v>
      </c>
      <c r="P11" s="216">
        <v>24060003</v>
      </c>
    </row>
    <row r="12" spans="1:17" ht="18" customHeight="1">
      <c r="C12" s="217"/>
      <c r="D12" s="218" t="s">
        <v>155</v>
      </c>
      <c r="E12" s="219"/>
      <c r="F12" s="220">
        <v>49275</v>
      </c>
      <c r="G12" s="221">
        <v>222511</v>
      </c>
      <c r="H12" s="222">
        <v>271786</v>
      </c>
      <c r="I12" s="223"/>
      <c r="J12" s="221">
        <v>1126493</v>
      </c>
      <c r="K12" s="220">
        <v>1322353</v>
      </c>
      <c r="L12" s="220">
        <v>1103584</v>
      </c>
      <c r="M12" s="220">
        <v>1678272</v>
      </c>
      <c r="N12" s="221">
        <v>1654883</v>
      </c>
      <c r="O12" s="220">
        <v>6885585</v>
      </c>
      <c r="P12" s="224">
        <v>7157371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803117</v>
      </c>
      <c r="K13" s="227">
        <v>873838</v>
      </c>
      <c r="L13" s="227">
        <v>570029</v>
      </c>
      <c r="M13" s="227">
        <v>893032</v>
      </c>
      <c r="N13" s="228">
        <v>1073641</v>
      </c>
      <c r="O13" s="220">
        <v>4213657</v>
      </c>
      <c r="P13" s="224">
        <v>4213657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26772</v>
      </c>
      <c r="H14" s="222">
        <v>26772</v>
      </c>
      <c r="I14" s="229"/>
      <c r="J14" s="228">
        <v>0</v>
      </c>
      <c r="K14" s="227">
        <v>59390</v>
      </c>
      <c r="L14" s="227">
        <v>69289</v>
      </c>
      <c r="M14" s="227">
        <v>260611</v>
      </c>
      <c r="N14" s="228">
        <v>138579</v>
      </c>
      <c r="O14" s="220">
        <v>527869</v>
      </c>
      <c r="P14" s="224">
        <v>554641</v>
      </c>
    </row>
    <row r="15" spans="1:17" ht="18" customHeight="1">
      <c r="C15" s="217"/>
      <c r="D15" s="225"/>
      <c r="E15" s="226" t="s">
        <v>109</v>
      </c>
      <c r="F15" s="227">
        <v>14415</v>
      </c>
      <c r="G15" s="228">
        <v>109001</v>
      </c>
      <c r="H15" s="222">
        <v>123416</v>
      </c>
      <c r="I15" s="229"/>
      <c r="J15" s="228">
        <v>157186</v>
      </c>
      <c r="K15" s="227">
        <v>201005</v>
      </c>
      <c r="L15" s="227">
        <v>191973</v>
      </c>
      <c r="M15" s="227">
        <v>254611</v>
      </c>
      <c r="N15" s="228">
        <v>329193</v>
      </c>
      <c r="O15" s="220">
        <v>1133968</v>
      </c>
      <c r="P15" s="224">
        <v>1257384</v>
      </c>
    </row>
    <row r="16" spans="1:17" ht="18" customHeight="1">
      <c r="C16" s="217"/>
      <c r="D16" s="225"/>
      <c r="E16" s="226" t="s">
        <v>110</v>
      </c>
      <c r="F16" s="227">
        <v>0</v>
      </c>
      <c r="G16" s="228">
        <v>55469</v>
      </c>
      <c r="H16" s="222">
        <v>55469</v>
      </c>
      <c r="I16" s="229"/>
      <c r="J16" s="228">
        <v>26204</v>
      </c>
      <c r="K16" s="227">
        <v>35765</v>
      </c>
      <c r="L16" s="227">
        <v>65912</v>
      </c>
      <c r="M16" s="227">
        <v>0</v>
      </c>
      <c r="N16" s="228">
        <v>0</v>
      </c>
      <c r="O16" s="220">
        <v>127881</v>
      </c>
      <c r="P16" s="224">
        <v>183350</v>
      </c>
    </row>
    <row r="17" spans="3:16" ht="18" customHeight="1">
      <c r="C17" s="217"/>
      <c r="D17" s="225"/>
      <c r="E17" s="226" t="s">
        <v>111</v>
      </c>
      <c r="F17" s="227">
        <v>34860</v>
      </c>
      <c r="G17" s="228">
        <v>31269</v>
      </c>
      <c r="H17" s="222">
        <v>66129</v>
      </c>
      <c r="I17" s="229"/>
      <c r="J17" s="228">
        <v>139986</v>
      </c>
      <c r="K17" s="227">
        <v>152355</v>
      </c>
      <c r="L17" s="227">
        <v>206381</v>
      </c>
      <c r="M17" s="227">
        <v>270018</v>
      </c>
      <c r="N17" s="228">
        <v>113470</v>
      </c>
      <c r="O17" s="220">
        <v>882210</v>
      </c>
      <c r="P17" s="224">
        <v>948339</v>
      </c>
    </row>
    <row r="18" spans="3:16" ht="18" customHeight="1">
      <c r="C18" s="217"/>
      <c r="D18" s="218" t="s">
        <v>156</v>
      </c>
      <c r="E18" s="230"/>
      <c r="F18" s="220">
        <v>84022</v>
      </c>
      <c r="G18" s="221">
        <v>133648</v>
      </c>
      <c r="H18" s="222">
        <v>217670</v>
      </c>
      <c r="I18" s="223"/>
      <c r="J18" s="221">
        <v>1840456</v>
      </c>
      <c r="K18" s="220">
        <v>2260141</v>
      </c>
      <c r="L18" s="220">
        <v>1290649</v>
      </c>
      <c r="M18" s="220">
        <v>1064089</v>
      </c>
      <c r="N18" s="221">
        <v>548031</v>
      </c>
      <c r="O18" s="220">
        <v>7003366</v>
      </c>
      <c r="P18" s="224">
        <v>7221036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1705989</v>
      </c>
      <c r="K19" s="227">
        <v>1669868</v>
      </c>
      <c r="L19" s="227">
        <v>1245396</v>
      </c>
      <c r="M19" s="227">
        <v>795044</v>
      </c>
      <c r="N19" s="228">
        <v>492135</v>
      </c>
      <c r="O19" s="220">
        <v>5908432</v>
      </c>
      <c r="P19" s="224">
        <v>5908432</v>
      </c>
    </row>
    <row r="20" spans="3:16" ht="18" customHeight="1">
      <c r="C20" s="217"/>
      <c r="D20" s="225"/>
      <c r="E20" s="231" t="s">
        <v>113</v>
      </c>
      <c r="F20" s="227">
        <v>84022</v>
      </c>
      <c r="G20" s="228">
        <v>133648</v>
      </c>
      <c r="H20" s="222">
        <v>217670</v>
      </c>
      <c r="I20" s="229"/>
      <c r="J20" s="228">
        <v>134467</v>
      </c>
      <c r="K20" s="227">
        <v>590273</v>
      </c>
      <c r="L20" s="227">
        <v>45253</v>
      </c>
      <c r="M20" s="227">
        <v>269045</v>
      </c>
      <c r="N20" s="228">
        <v>55896</v>
      </c>
      <c r="O20" s="220">
        <v>1094934</v>
      </c>
      <c r="P20" s="224">
        <v>1312604</v>
      </c>
    </row>
    <row r="21" spans="3:16" ht="18" customHeight="1">
      <c r="C21" s="217"/>
      <c r="D21" s="218" t="s">
        <v>157</v>
      </c>
      <c r="E21" s="219"/>
      <c r="F21" s="220">
        <v>0</v>
      </c>
      <c r="G21" s="221">
        <v>30141</v>
      </c>
      <c r="H21" s="222">
        <v>30141</v>
      </c>
      <c r="I21" s="223"/>
      <c r="J21" s="221">
        <v>134951</v>
      </c>
      <c r="K21" s="220">
        <v>355171</v>
      </c>
      <c r="L21" s="220">
        <v>281178</v>
      </c>
      <c r="M21" s="220">
        <v>261727</v>
      </c>
      <c r="N21" s="221">
        <v>127883</v>
      </c>
      <c r="O21" s="220">
        <v>1160910</v>
      </c>
      <c r="P21" s="224">
        <v>1191051</v>
      </c>
    </row>
    <row r="22" spans="3:16" ht="18" customHeight="1">
      <c r="C22" s="217"/>
      <c r="D22" s="225"/>
      <c r="E22" s="226" t="s">
        <v>114</v>
      </c>
      <c r="F22" s="227">
        <v>0</v>
      </c>
      <c r="G22" s="228">
        <v>30141</v>
      </c>
      <c r="H22" s="222">
        <v>30141</v>
      </c>
      <c r="I22" s="229"/>
      <c r="J22" s="228">
        <v>134951</v>
      </c>
      <c r="K22" s="227">
        <v>355171</v>
      </c>
      <c r="L22" s="227">
        <v>281178</v>
      </c>
      <c r="M22" s="227">
        <v>261727</v>
      </c>
      <c r="N22" s="228">
        <v>127883</v>
      </c>
      <c r="O22" s="220">
        <v>1160910</v>
      </c>
      <c r="P22" s="224">
        <v>1191051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0</v>
      </c>
      <c r="K23" s="227">
        <v>0</v>
      </c>
      <c r="L23" s="227">
        <v>0</v>
      </c>
      <c r="M23" s="227">
        <v>0</v>
      </c>
      <c r="N23" s="228">
        <v>0</v>
      </c>
      <c r="O23" s="220">
        <v>0</v>
      </c>
      <c r="P23" s="224">
        <v>0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224532</v>
      </c>
      <c r="G26" s="221">
        <v>431487</v>
      </c>
      <c r="H26" s="222">
        <v>656019</v>
      </c>
      <c r="I26" s="223"/>
      <c r="J26" s="221">
        <v>222292</v>
      </c>
      <c r="K26" s="220">
        <v>786506</v>
      </c>
      <c r="L26" s="220">
        <v>447720</v>
      </c>
      <c r="M26" s="220">
        <v>845705</v>
      </c>
      <c r="N26" s="221">
        <v>240597</v>
      </c>
      <c r="O26" s="220">
        <v>2542820</v>
      </c>
      <c r="P26" s="224">
        <v>3198839</v>
      </c>
    </row>
    <row r="27" spans="3:16" ht="18" customHeight="1">
      <c r="C27" s="217"/>
      <c r="D27" s="225"/>
      <c r="E27" s="233" t="s">
        <v>118</v>
      </c>
      <c r="F27" s="234">
        <v>85862</v>
      </c>
      <c r="G27" s="235">
        <v>213787</v>
      </c>
      <c r="H27" s="222">
        <v>299649</v>
      </c>
      <c r="I27" s="229"/>
      <c r="J27" s="235">
        <v>200781</v>
      </c>
      <c r="K27" s="234">
        <v>739606</v>
      </c>
      <c r="L27" s="234">
        <v>447720</v>
      </c>
      <c r="M27" s="234">
        <v>845705</v>
      </c>
      <c r="N27" s="235">
        <v>240597</v>
      </c>
      <c r="O27" s="220">
        <v>2474409</v>
      </c>
      <c r="P27" s="224">
        <v>2774058</v>
      </c>
    </row>
    <row r="28" spans="3:16" ht="18" customHeight="1">
      <c r="C28" s="217"/>
      <c r="D28" s="236"/>
      <c r="E28" s="231" t="s">
        <v>159</v>
      </c>
      <c r="F28" s="237">
        <v>0</v>
      </c>
      <c r="G28" s="238">
        <v>22400</v>
      </c>
      <c r="H28" s="222">
        <v>22400</v>
      </c>
      <c r="I28" s="239"/>
      <c r="J28" s="238">
        <v>21511</v>
      </c>
      <c r="K28" s="237">
        <v>46900</v>
      </c>
      <c r="L28" s="237">
        <v>0</v>
      </c>
      <c r="M28" s="237">
        <v>0</v>
      </c>
      <c r="N28" s="238">
        <v>0</v>
      </c>
      <c r="O28" s="220">
        <v>68411</v>
      </c>
      <c r="P28" s="224">
        <v>90811</v>
      </c>
    </row>
    <row r="29" spans="3:16" ht="18" customHeight="1">
      <c r="C29" s="217"/>
      <c r="D29" s="240"/>
      <c r="E29" s="226" t="s">
        <v>160</v>
      </c>
      <c r="F29" s="241">
        <v>138670</v>
      </c>
      <c r="G29" s="242">
        <v>195300</v>
      </c>
      <c r="H29" s="222">
        <v>333970</v>
      </c>
      <c r="I29" s="239"/>
      <c r="J29" s="242">
        <v>0</v>
      </c>
      <c r="K29" s="241">
        <v>0</v>
      </c>
      <c r="L29" s="241">
        <v>0</v>
      </c>
      <c r="M29" s="241">
        <v>0</v>
      </c>
      <c r="N29" s="242">
        <v>0</v>
      </c>
      <c r="O29" s="220">
        <v>0</v>
      </c>
      <c r="P29" s="224">
        <v>333970</v>
      </c>
    </row>
    <row r="30" spans="3:16" ht="18" customHeight="1">
      <c r="C30" s="217"/>
      <c r="D30" s="225" t="s">
        <v>119</v>
      </c>
      <c r="E30" s="243"/>
      <c r="F30" s="227">
        <v>132858</v>
      </c>
      <c r="G30" s="228">
        <v>289546</v>
      </c>
      <c r="H30" s="222">
        <v>422404</v>
      </c>
      <c r="I30" s="229"/>
      <c r="J30" s="228">
        <v>893092</v>
      </c>
      <c r="K30" s="227">
        <v>970214</v>
      </c>
      <c r="L30" s="227">
        <v>969271</v>
      </c>
      <c r="M30" s="227">
        <v>1661477</v>
      </c>
      <c r="N30" s="228">
        <v>375248</v>
      </c>
      <c r="O30" s="220">
        <v>4869302</v>
      </c>
      <c r="P30" s="224">
        <v>5291706</v>
      </c>
    </row>
    <row r="31" spans="3:16" ht="18" customHeight="1">
      <c r="C31" s="244"/>
      <c r="D31" s="245" t="s">
        <v>120</v>
      </c>
      <c r="E31" s="246"/>
      <c r="F31" s="280"/>
      <c r="G31" s="280"/>
      <c r="H31" s="281"/>
      <c r="I31" s="282"/>
      <c r="J31" s="280"/>
      <c r="K31" s="280"/>
      <c r="L31" s="280"/>
      <c r="M31" s="280"/>
      <c r="N31" s="280"/>
      <c r="O31" s="281"/>
      <c r="P31" s="286"/>
    </row>
    <row r="32" spans="3:16" ht="18" customHeight="1">
      <c r="C32" s="210" t="s">
        <v>161</v>
      </c>
      <c r="D32" s="251"/>
      <c r="E32" s="252"/>
      <c r="F32" s="212">
        <v>0</v>
      </c>
      <c r="G32" s="213">
        <v>72079</v>
      </c>
      <c r="H32" s="214">
        <v>72079</v>
      </c>
      <c r="I32" s="215"/>
      <c r="J32" s="213">
        <v>1381994</v>
      </c>
      <c r="K32" s="212">
        <v>2223428</v>
      </c>
      <c r="L32" s="212">
        <v>2333861</v>
      </c>
      <c r="M32" s="212">
        <v>1401391</v>
      </c>
      <c r="N32" s="213">
        <v>836748</v>
      </c>
      <c r="O32" s="212">
        <v>8177422</v>
      </c>
      <c r="P32" s="216">
        <v>8249501</v>
      </c>
    </row>
    <row r="33" spans="3:16" ht="18" customHeight="1">
      <c r="C33" s="253"/>
      <c r="D33" s="394" t="s">
        <v>135</v>
      </c>
      <c r="E33" s="396"/>
      <c r="F33" s="254">
        <v>0</v>
      </c>
      <c r="G33" s="255">
        <v>0</v>
      </c>
      <c r="H33" s="256">
        <v>0</v>
      </c>
      <c r="I33" s="229"/>
      <c r="J33" s="255">
        <v>0</v>
      </c>
      <c r="K33" s="254">
        <v>168053</v>
      </c>
      <c r="L33" s="254">
        <v>0</v>
      </c>
      <c r="M33" s="254">
        <v>0</v>
      </c>
      <c r="N33" s="255">
        <v>0</v>
      </c>
      <c r="O33" s="257">
        <v>168053</v>
      </c>
      <c r="P33" s="258">
        <v>168053</v>
      </c>
    </row>
    <row r="34" spans="3:16" ht="18" customHeight="1">
      <c r="C34" s="217"/>
      <c r="D34" s="232" t="s">
        <v>136</v>
      </c>
      <c r="E34" s="243"/>
      <c r="F34" s="254">
        <v>0</v>
      </c>
      <c r="G34" s="255">
        <v>0</v>
      </c>
      <c r="H34" s="222">
        <v>0</v>
      </c>
      <c r="I34" s="229"/>
      <c r="J34" s="228">
        <v>0</v>
      </c>
      <c r="K34" s="227">
        <v>0</v>
      </c>
      <c r="L34" s="227">
        <v>0</v>
      </c>
      <c r="M34" s="227">
        <v>0</v>
      </c>
      <c r="N34" s="228">
        <v>0</v>
      </c>
      <c r="O34" s="220">
        <v>0</v>
      </c>
      <c r="P34" s="224">
        <v>0</v>
      </c>
    </row>
    <row r="35" spans="3:16" ht="18" customHeight="1">
      <c r="C35" s="217"/>
      <c r="D35" s="232" t="s">
        <v>137</v>
      </c>
      <c r="E35" s="243"/>
      <c r="F35" s="227">
        <v>0</v>
      </c>
      <c r="G35" s="228">
        <v>0</v>
      </c>
      <c r="H35" s="222">
        <v>0</v>
      </c>
      <c r="I35" s="229"/>
      <c r="J35" s="228">
        <v>505679</v>
      </c>
      <c r="K35" s="227">
        <v>743336</v>
      </c>
      <c r="L35" s="227">
        <v>718785</v>
      </c>
      <c r="M35" s="227">
        <v>53830</v>
      </c>
      <c r="N35" s="228">
        <v>43510</v>
      </c>
      <c r="O35" s="220">
        <v>2065140</v>
      </c>
      <c r="P35" s="224">
        <v>2065140</v>
      </c>
    </row>
    <row r="36" spans="3:16" ht="18" customHeight="1">
      <c r="C36" s="217"/>
      <c r="D36" s="259" t="s">
        <v>138</v>
      </c>
      <c r="E36" s="230"/>
      <c r="F36" s="227">
        <v>0</v>
      </c>
      <c r="G36" s="228">
        <v>0</v>
      </c>
      <c r="H36" s="222">
        <v>0</v>
      </c>
      <c r="I36" s="229"/>
      <c r="J36" s="228">
        <v>106713</v>
      </c>
      <c r="K36" s="227">
        <v>0</v>
      </c>
      <c r="L36" s="227">
        <v>0</v>
      </c>
      <c r="M36" s="227">
        <v>0</v>
      </c>
      <c r="N36" s="228">
        <v>0</v>
      </c>
      <c r="O36" s="220">
        <v>106713</v>
      </c>
      <c r="P36" s="224">
        <v>106713</v>
      </c>
    </row>
    <row r="37" spans="3:16" ht="18" customHeight="1">
      <c r="C37" s="217"/>
      <c r="D37" s="259" t="s">
        <v>139</v>
      </c>
      <c r="E37" s="230"/>
      <c r="F37" s="227">
        <v>0</v>
      </c>
      <c r="G37" s="228">
        <v>72079</v>
      </c>
      <c r="H37" s="222">
        <v>72079</v>
      </c>
      <c r="I37" s="229"/>
      <c r="J37" s="228">
        <v>288758</v>
      </c>
      <c r="K37" s="227">
        <v>302321</v>
      </c>
      <c r="L37" s="227">
        <v>386525</v>
      </c>
      <c r="M37" s="227">
        <v>650503</v>
      </c>
      <c r="N37" s="228">
        <v>249143</v>
      </c>
      <c r="O37" s="220">
        <v>1877250</v>
      </c>
      <c r="P37" s="224">
        <v>1949329</v>
      </c>
    </row>
    <row r="38" spans="3:16" ht="18" customHeight="1">
      <c r="C38" s="217"/>
      <c r="D38" s="259" t="s">
        <v>140</v>
      </c>
      <c r="E38" s="230"/>
      <c r="F38" s="255">
        <v>0</v>
      </c>
      <c r="G38" s="228">
        <v>0</v>
      </c>
      <c r="H38" s="222">
        <v>0</v>
      </c>
      <c r="I38" s="229"/>
      <c r="J38" s="228">
        <v>356367</v>
      </c>
      <c r="K38" s="227">
        <v>580969</v>
      </c>
      <c r="L38" s="227">
        <v>829184</v>
      </c>
      <c r="M38" s="227">
        <v>0</v>
      </c>
      <c r="N38" s="228">
        <v>289441</v>
      </c>
      <c r="O38" s="220">
        <v>2055961</v>
      </c>
      <c r="P38" s="224">
        <v>2055961</v>
      </c>
    </row>
    <row r="39" spans="3:16" ht="18" customHeight="1">
      <c r="C39" s="217"/>
      <c r="D39" s="394" t="s">
        <v>141</v>
      </c>
      <c r="E39" s="395"/>
      <c r="F39" s="254">
        <v>0</v>
      </c>
      <c r="G39" s="255">
        <v>0</v>
      </c>
      <c r="H39" s="222">
        <v>0</v>
      </c>
      <c r="I39" s="229"/>
      <c r="J39" s="228">
        <v>124477</v>
      </c>
      <c r="K39" s="227">
        <v>139078</v>
      </c>
      <c r="L39" s="227">
        <v>0</v>
      </c>
      <c r="M39" s="227">
        <v>0</v>
      </c>
      <c r="N39" s="228">
        <v>0</v>
      </c>
      <c r="O39" s="220">
        <v>263555</v>
      </c>
      <c r="P39" s="224">
        <v>263555</v>
      </c>
    </row>
    <row r="40" spans="3:16" ht="18" customHeight="1">
      <c r="C40" s="253"/>
      <c r="D40" s="394" t="s">
        <v>142</v>
      </c>
      <c r="E40" s="396"/>
      <c r="F40" s="254">
        <v>0</v>
      </c>
      <c r="G40" s="255">
        <v>0</v>
      </c>
      <c r="H40" s="256">
        <v>0</v>
      </c>
      <c r="I40" s="229"/>
      <c r="J40" s="255">
        <v>0</v>
      </c>
      <c r="K40" s="254">
        <v>0</v>
      </c>
      <c r="L40" s="254">
        <v>399367</v>
      </c>
      <c r="M40" s="254">
        <v>453525</v>
      </c>
      <c r="N40" s="255">
        <v>254654</v>
      </c>
      <c r="O40" s="257">
        <v>1107546</v>
      </c>
      <c r="P40" s="258">
        <v>1107546</v>
      </c>
    </row>
    <row r="41" spans="3:16" ht="18" customHeight="1">
      <c r="C41" s="260"/>
      <c r="D41" s="397" t="s">
        <v>143</v>
      </c>
      <c r="E41" s="398"/>
      <c r="F41" s="247">
        <v>0</v>
      </c>
      <c r="G41" s="248">
        <v>0</v>
      </c>
      <c r="H41" s="222">
        <v>0</v>
      </c>
      <c r="I41" s="229"/>
      <c r="J41" s="248">
        <v>0</v>
      </c>
      <c r="K41" s="247">
        <v>289671</v>
      </c>
      <c r="L41" s="247">
        <v>0</v>
      </c>
      <c r="M41" s="247">
        <v>243533</v>
      </c>
      <c r="N41" s="248">
        <v>0</v>
      </c>
      <c r="O41" s="261">
        <v>533204</v>
      </c>
      <c r="P41" s="250">
        <v>533204</v>
      </c>
    </row>
    <row r="42" spans="3:16" ht="18" customHeight="1">
      <c r="C42" s="217" t="s">
        <v>162</v>
      </c>
      <c r="D42" s="219"/>
      <c r="E42" s="219"/>
      <c r="F42" s="213">
        <v>0</v>
      </c>
      <c r="G42" s="213">
        <v>0</v>
      </c>
      <c r="H42" s="214">
        <v>0</v>
      </c>
      <c r="I42" s="215"/>
      <c r="J42" s="213">
        <v>393121</v>
      </c>
      <c r="K42" s="212">
        <v>438151</v>
      </c>
      <c r="L42" s="212">
        <v>1194193</v>
      </c>
      <c r="M42" s="212">
        <v>2736565</v>
      </c>
      <c r="N42" s="213">
        <v>1054933</v>
      </c>
      <c r="O42" s="212">
        <v>5816963</v>
      </c>
      <c r="P42" s="216">
        <v>5816963</v>
      </c>
    </row>
    <row r="43" spans="3:16" ht="18" customHeight="1">
      <c r="C43" s="217"/>
      <c r="D43" s="262" t="s">
        <v>34</v>
      </c>
      <c r="E43" s="262"/>
      <c r="F43" s="228">
        <v>0</v>
      </c>
      <c r="G43" s="228">
        <v>0</v>
      </c>
      <c r="H43" s="222">
        <v>0</v>
      </c>
      <c r="I43" s="229"/>
      <c r="J43" s="228">
        <v>0</v>
      </c>
      <c r="K43" s="227">
        <v>0</v>
      </c>
      <c r="L43" s="227">
        <v>743926</v>
      </c>
      <c r="M43" s="227">
        <v>803363</v>
      </c>
      <c r="N43" s="228">
        <v>0</v>
      </c>
      <c r="O43" s="220">
        <v>1547289</v>
      </c>
      <c r="P43" s="224">
        <v>1547289</v>
      </c>
    </row>
    <row r="44" spans="3:16" ht="18" customHeight="1">
      <c r="C44" s="217"/>
      <c r="D44" s="262" t="s">
        <v>35</v>
      </c>
      <c r="E44" s="262"/>
      <c r="F44" s="227">
        <v>0</v>
      </c>
      <c r="G44" s="228">
        <v>0</v>
      </c>
      <c r="H44" s="222">
        <v>0</v>
      </c>
      <c r="I44" s="229"/>
      <c r="J44" s="228">
        <v>393121</v>
      </c>
      <c r="K44" s="227">
        <v>438151</v>
      </c>
      <c r="L44" s="227">
        <v>450267</v>
      </c>
      <c r="M44" s="227">
        <v>1011035</v>
      </c>
      <c r="N44" s="228">
        <v>747154</v>
      </c>
      <c r="O44" s="220">
        <v>3039728</v>
      </c>
      <c r="P44" s="224">
        <v>3039728</v>
      </c>
    </row>
    <row r="45" spans="3:16" ht="18" customHeight="1">
      <c r="C45" s="217"/>
      <c r="D45" s="263" t="s">
        <v>36</v>
      </c>
      <c r="E45" s="263"/>
      <c r="F45" s="254">
        <v>0</v>
      </c>
      <c r="G45" s="255">
        <v>0</v>
      </c>
      <c r="H45" s="222">
        <v>0</v>
      </c>
      <c r="I45" s="229"/>
      <c r="J45" s="255">
        <v>0</v>
      </c>
      <c r="K45" s="254">
        <v>0</v>
      </c>
      <c r="L45" s="254">
        <v>0</v>
      </c>
      <c r="M45" s="254">
        <v>0</v>
      </c>
      <c r="N45" s="255">
        <v>0</v>
      </c>
      <c r="O45" s="220">
        <v>0</v>
      </c>
      <c r="P45" s="224">
        <v>0</v>
      </c>
    </row>
    <row r="46" spans="3:16" ht="18" customHeight="1">
      <c r="C46" s="217"/>
      <c r="D46" s="264" t="s">
        <v>163</v>
      </c>
      <c r="E46" s="264"/>
      <c r="F46" s="247">
        <v>0</v>
      </c>
      <c r="G46" s="248">
        <v>0</v>
      </c>
      <c r="H46" s="249">
        <v>0</v>
      </c>
      <c r="I46" s="229"/>
      <c r="J46" s="248">
        <v>0</v>
      </c>
      <c r="K46" s="247">
        <v>0</v>
      </c>
      <c r="L46" s="247">
        <v>0</v>
      </c>
      <c r="M46" s="247">
        <v>922167</v>
      </c>
      <c r="N46" s="248">
        <v>307779</v>
      </c>
      <c r="O46" s="261">
        <v>1229946</v>
      </c>
      <c r="P46" s="250">
        <v>1229946</v>
      </c>
    </row>
    <row r="47" spans="3:16" ht="18" customHeight="1">
      <c r="C47" s="379" t="s">
        <v>164</v>
      </c>
      <c r="D47" s="380"/>
      <c r="E47" s="381"/>
      <c r="F47" s="265">
        <v>490687</v>
      </c>
      <c r="G47" s="265">
        <v>1179412</v>
      </c>
      <c r="H47" s="266">
        <v>1670099</v>
      </c>
      <c r="I47" s="160"/>
      <c r="J47" s="265">
        <v>5992399</v>
      </c>
      <c r="K47" s="265">
        <v>8355964</v>
      </c>
      <c r="L47" s="265">
        <v>7620456</v>
      </c>
      <c r="M47" s="265">
        <v>9649226</v>
      </c>
      <c r="N47" s="265">
        <v>4838323</v>
      </c>
      <c r="O47" s="265">
        <v>36456368</v>
      </c>
      <c r="P47" s="267">
        <v>38126467</v>
      </c>
    </row>
    <row r="48" spans="3:16" ht="18" customHeight="1"/>
  </sheetData>
  <sheetProtection selectLockedCells="1" selectUnlockedCells="1"/>
  <mergeCells count="11">
    <mergeCell ref="A3:Q3"/>
    <mergeCell ref="A4:Q4"/>
    <mergeCell ref="C9:E10"/>
    <mergeCell ref="F9:H9"/>
    <mergeCell ref="I9:O9"/>
    <mergeCell ref="P9:P10"/>
    <mergeCell ref="D33:E33"/>
    <mergeCell ref="D39:E39"/>
    <mergeCell ref="D40:E40"/>
    <mergeCell ref="D41:E41"/>
    <mergeCell ref="C47:E47"/>
  </mergeCells>
  <phoneticPr fontId="16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workbookViewId="0"/>
  </sheetViews>
  <sheetFormatPr defaultColWidth="10" defaultRowHeight="12" custom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170</v>
      </c>
      <c r="Q1" s="67"/>
    </row>
    <row r="2" spans="1:17" ht="18" customHeight="1">
      <c r="Q2" s="67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 s="1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171</v>
      </c>
    </row>
    <row r="8" spans="1:17" ht="18" customHeight="1">
      <c r="C8" s="66" t="s">
        <v>152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14</v>
      </c>
      <c r="G11" s="213">
        <v>77</v>
      </c>
      <c r="H11" s="214">
        <v>91</v>
      </c>
      <c r="I11" s="215"/>
      <c r="J11" s="213">
        <v>51</v>
      </c>
      <c r="K11" s="213">
        <v>151</v>
      </c>
      <c r="L11" s="212">
        <v>72</v>
      </c>
      <c r="M11" s="213">
        <v>87</v>
      </c>
      <c r="N11" s="213">
        <v>83</v>
      </c>
      <c r="O11" s="212">
        <v>444</v>
      </c>
      <c r="P11" s="216">
        <v>535</v>
      </c>
    </row>
    <row r="12" spans="1:17" ht="18" customHeight="1">
      <c r="C12" s="217"/>
      <c r="D12" s="218" t="s">
        <v>155</v>
      </c>
      <c r="E12" s="219"/>
      <c r="F12" s="220">
        <v>0</v>
      </c>
      <c r="G12" s="221">
        <v>4</v>
      </c>
      <c r="H12" s="222">
        <v>4</v>
      </c>
      <c r="I12" s="223"/>
      <c r="J12" s="221">
        <v>10</v>
      </c>
      <c r="K12" s="220">
        <v>29</v>
      </c>
      <c r="L12" s="220">
        <v>12</v>
      </c>
      <c r="M12" s="220">
        <v>23</v>
      </c>
      <c r="N12" s="221">
        <v>33</v>
      </c>
      <c r="O12" s="220">
        <v>107</v>
      </c>
      <c r="P12" s="224">
        <v>111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5</v>
      </c>
      <c r="K13" s="227">
        <v>15</v>
      </c>
      <c r="L13" s="227">
        <v>4</v>
      </c>
      <c r="M13" s="227">
        <v>2</v>
      </c>
      <c r="N13" s="228">
        <v>4</v>
      </c>
      <c r="O13" s="220">
        <v>30</v>
      </c>
      <c r="P13" s="224">
        <v>30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0</v>
      </c>
      <c r="H14" s="222">
        <v>0</v>
      </c>
      <c r="I14" s="229"/>
      <c r="J14" s="228">
        <v>0</v>
      </c>
      <c r="K14" s="227">
        <v>0</v>
      </c>
      <c r="L14" s="227">
        <v>1</v>
      </c>
      <c r="M14" s="227">
        <v>2</v>
      </c>
      <c r="N14" s="228">
        <v>4</v>
      </c>
      <c r="O14" s="220">
        <v>7</v>
      </c>
      <c r="P14" s="224">
        <v>7</v>
      </c>
    </row>
    <row r="15" spans="1:17" ht="18" customHeight="1">
      <c r="C15" s="217"/>
      <c r="D15" s="225"/>
      <c r="E15" s="226" t="s">
        <v>109</v>
      </c>
      <c r="F15" s="227">
        <v>0</v>
      </c>
      <c r="G15" s="228">
        <v>2</v>
      </c>
      <c r="H15" s="222">
        <v>2</v>
      </c>
      <c r="I15" s="229"/>
      <c r="J15" s="228">
        <v>0</v>
      </c>
      <c r="K15" s="227">
        <v>4</v>
      </c>
      <c r="L15" s="227">
        <v>2</v>
      </c>
      <c r="M15" s="227">
        <v>7</v>
      </c>
      <c r="N15" s="228">
        <v>8</v>
      </c>
      <c r="O15" s="220">
        <v>21</v>
      </c>
      <c r="P15" s="224">
        <v>23</v>
      </c>
    </row>
    <row r="16" spans="1:17" ht="18" customHeight="1">
      <c r="C16" s="217"/>
      <c r="D16" s="225"/>
      <c r="E16" s="226" t="s">
        <v>110</v>
      </c>
      <c r="F16" s="227">
        <v>0</v>
      </c>
      <c r="G16" s="228">
        <v>1</v>
      </c>
      <c r="H16" s="222">
        <v>1</v>
      </c>
      <c r="I16" s="229"/>
      <c r="J16" s="228">
        <v>2</v>
      </c>
      <c r="K16" s="227">
        <v>3</v>
      </c>
      <c r="L16" s="227">
        <v>2</v>
      </c>
      <c r="M16" s="227">
        <v>1</v>
      </c>
      <c r="N16" s="228">
        <v>1</v>
      </c>
      <c r="O16" s="220">
        <v>9</v>
      </c>
      <c r="P16" s="224">
        <v>10</v>
      </c>
    </row>
    <row r="17" spans="3:16" ht="18" customHeight="1">
      <c r="C17" s="217"/>
      <c r="D17" s="225"/>
      <c r="E17" s="226" t="s">
        <v>111</v>
      </c>
      <c r="F17" s="227">
        <v>0</v>
      </c>
      <c r="G17" s="228">
        <v>1</v>
      </c>
      <c r="H17" s="222">
        <v>1</v>
      </c>
      <c r="I17" s="229"/>
      <c r="J17" s="228">
        <v>3</v>
      </c>
      <c r="K17" s="227">
        <v>7</v>
      </c>
      <c r="L17" s="227">
        <v>3</v>
      </c>
      <c r="M17" s="227">
        <v>11</v>
      </c>
      <c r="N17" s="228">
        <v>16</v>
      </c>
      <c r="O17" s="220">
        <v>40</v>
      </c>
      <c r="P17" s="224">
        <v>41</v>
      </c>
    </row>
    <row r="18" spans="3:16" ht="18" customHeight="1">
      <c r="C18" s="217"/>
      <c r="D18" s="218" t="s">
        <v>156</v>
      </c>
      <c r="E18" s="230"/>
      <c r="F18" s="220">
        <v>2</v>
      </c>
      <c r="G18" s="221">
        <v>8</v>
      </c>
      <c r="H18" s="222">
        <v>10</v>
      </c>
      <c r="I18" s="223"/>
      <c r="J18" s="221">
        <v>11</v>
      </c>
      <c r="K18" s="220">
        <v>30</v>
      </c>
      <c r="L18" s="220">
        <v>19</v>
      </c>
      <c r="M18" s="220">
        <v>14</v>
      </c>
      <c r="N18" s="221">
        <v>7</v>
      </c>
      <c r="O18" s="220">
        <v>81</v>
      </c>
      <c r="P18" s="224">
        <v>91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5</v>
      </c>
      <c r="K19" s="227">
        <v>18</v>
      </c>
      <c r="L19" s="227">
        <v>9</v>
      </c>
      <c r="M19" s="227">
        <v>9</v>
      </c>
      <c r="N19" s="228">
        <v>4</v>
      </c>
      <c r="O19" s="220">
        <v>45</v>
      </c>
      <c r="P19" s="224">
        <v>45</v>
      </c>
    </row>
    <row r="20" spans="3:16" ht="18" customHeight="1">
      <c r="C20" s="217"/>
      <c r="D20" s="225"/>
      <c r="E20" s="231" t="s">
        <v>113</v>
      </c>
      <c r="F20" s="227">
        <v>2</v>
      </c>
      <c r="G20" s="228">
        <v>8</v>
      </c>
      <c r="H20" s="222">
        <v>10</v>
      </c>
      <c r="I20" s="229"/>
      <c r="J20" s="228">
        <v>6</v>
      </c>
      <c r="K20" s="227">
        <v>12</v>
      </c>
      <c r="L20" s="227">
        <v>10</v>
      </c>
      <c r="M20" s="227">
        <v>5</v>
      </c>
      <c r="N20" s="228">
        <v>3</v>
      </c>
      <c r="O20" s="220">
        <v>36</v>
      </c>
      <c r="P20" s="224">
        <v>46</v>
      </c>
    </row>
    <row r="21" spans="3:16" ht="18" customHeight="1">
      <c r="C21" s="217"/>
      <c r="D21" s="218" t="s">
        <v>157</v>
      </c>
      <c r="E21" s="219"/>
      <c r="F21" s="220">
        <v>0</v>
      </c>
      <c r="G21" s="221">
        <v>0</v>
      </c>
      <c r="H21" s="222">
        <v>0</v>
      </c>
      <c r="I21" s="223"/>
      <c r="J21" s="221">
        <v>0</v>
      </c>
      <c r="K21" s="220">
        <v>0</v>
      </c>
      <c r="L21" s="220">
        <v>0</v>
      </c>
      <c r="M21" s="220">
        <v>3</v>
      </c>
      <c r="N21" s="221">
        <v>5</v>
      </c>
      <c r="O21" s="220">
        <v>8</v>
      </c>
      <c r="P21" s="224">
        <v>8</v>
      </c>
    </row>
    <row r="22" spans="3:16" ht="18" customHeight="1">
      <c r="C22" s="217"/>
      <c r="D22" s="225"/>
      <c r="E22" s="226" t="s">
        <v>114</v>
      </c>
      <c r="F22" s="227">
        <v>0</v>
      </c>
      <c r="G22" s="228">
        <v>0</v>
      </c>
      <c r="H22" s="222">
        <v>0</v>
      </c>
      <c r="I22" s="229"/>
      <c r="J22" s="228">
        <v>0</v>
      </c>
      <c r="K22" s="227">
        <v>0</v>
      </c>
      <c r="L22" s="227">
        <v>0</v>
      </c>
      <c r="M22" s="227">
        <v>2</v>
      </c>
      <c r="N22" s="228">
        <v>5</v>
      </c>
      <c r="O22" s="220">
        <v>7</v>
      </c>
      <c r="P22" s="224">
        <v>7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0</v>
      </c>
      <c r="K23" s="227">
        <v>0</v>
      </c>
      <c r="L23" s="227">
        <v>0</v>
      </c>
      <c r="M23" s="227">
        <v>1</v>
      </c>
      <c r="N23" s="228">
        <v>0</v>
      </c>
      <c r="O23" s="220">
        <v>1</v>
      </c>
      <c r="P23" s="224">
        <v>1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6</v>
      </c>
      <c r="G26" s="221">
        <v>32</v>
      </c>
      <c r="H26" s="222">
        <v>38</v>
      </c>
      <c r="I26" s="223"/>
      <c r="J26" s="221">
        <v>11</v>
      </c>
      <c r="K26" s="220">
        <v>45</v>
      </c>
      <c r="L26" s="220">
        <v>19</v>
      </c>
      <c r="M26" s="220">
        <v>25</v>
      </c>
      <c r="N26" s="221">
        <v>21</v>
      </c>
      <c r="O26" s="220">
        <v>121</v>
      </c>
      <c r="P26" s="224">
        <v>159</v>
      </c>
    </row>
    <row r="27" spans="3:16" ht="18" customHeight="1">
      <c r="C27" s="217"/>
      <c r="D27" s="225"/>
      <c r="E27" s="233" t="s">
        <v>118</v>
      </c>
      <c r="F27" s="234">
        <v>6</v>
      </c>
      <c r="G27" s="235">
        <v>29</v>
      </c>
      <c r="H27" s="222">
        <v>35</v>
      </c>
      <c r="I27" s="229"/>
      <c r="J27" s="235">
        <v>10</v>
      </c>
      <c r="K27" s="234">
        <v>44</v>
      </c>
      <c r="L27" s="234">
        <v>19</v>
      </c>
      <c r="M27" s="234">
        <v>24</v>
      </c>
      <c r="N27" s="235">
        <v>19</v>
      </c>
      <c r="O27" s="220">
        <v>116</v>
      </c>
      <c r="P27" s="224">
        <v>151</v>
      </c>
    </row>
    <row r="28" spans="3:16" ht="18" customHeight="1">
      <c r="C28" s="217"/>
      <c r="D28" s="236"/>
      <c r="E28" s="231" t="s">
        <v>159</v>
      </c>
      <c r="F28" s="237">
        <v>0</v>
      </c>
      <c r="G28" s="238">
        <v>0</v>
      </c>
      <c r="H28" s="222">
        <v>0</v>
      </c>
      <c r="I28" s="239"/>
      <c r="J28" s="238">
        <v>1</v>
      </c>
      <c r="K28" s="237">
        <v>0</v>
      </c>
      <c r="L28" s="237">
        <v>0</v>
      </c>
      <c r="M28" s="237">
        <v>0</v>
      </c>
      <c r="N28" s="238">
        <v>1</v>
      </c>
      <c r="O28" s="220">
        <v>2</v>
      </c>
      <c r="P28" s="224">
        <v>2</v>
      </c>
    </row>
    <row r="29" spans="3:16" ht="18" customHeight="1">
      <c r="C29" s="217"/>
      <c r="D29" s="240"/>
      <c r="E29" s="226" t="s">
        <v>160</v>
      </c>
      <c r="F29" s="241">
        <v>0</v>
      </c>
      <c r="G29" s="242">
        <v>3</v>
      </c>
      <c r="H29" s="222">
        <v>3</v>
      </c>
      <c r="I29" s="239"/>
      <c r="J29" s="242">
        <v>0</v>
      </c>
      <c r="K29" s="241">
        <v>1</v>
      </c>
      <c r="L29" s="241">
        <v>0</v>
      </c>
      <c r="M29" s="241">
        <v>1</v>
      </c>
      <c r="N29" s="242">
        <v>1</v>
      </c>
      <c r="O29" s="220">
        <v>3</v>
      </c>
      <c r="P29" s="224">
        <v>6</v>
      </c>
    </row>
    <row r="30" spans="3:16" ht="18" customHeight="1">
      <c r="C30" s="217"/>
      <c r="D30" s="225" t="s">
        <v>119</v>
      </c>
      <c r="E30" s="243"/>
      <c r="F30" s="227">
        <v>0</v>
      </c>
      <c r="G30" s="228">
        <v>0</v>
      </c>
      <c r="H30" s="222">
        <v>0</v>
      </c>
      <c r="I30" s="229"/>
      <c r="J30" s="228">
        <v>0</v>
      </c>
      <c r="K30" s="227">
        <v>0</v>
      </c>
      <c r="L30" s="227">
        <v>0</v>
      </c>
      <c r="M30" s="227">
        <v>0</v>
      </c>
      <c r="N30" s="228">
        <v>1</v>
      </c>
      <c r="O30" s="220">
        <v>1</v>
      </c>
      <c r="P30" s="224">
        <v>1</v>
      </c>
    </row>
    <row r="31" spans="3:16" ht="18" customHeight="1">
      <c r="C31" s="244"/>
      <c r="D31" s="245" t="s">
        <v>120</v>
      </c>
      <c r="E31" s="246"/>
      <c r="F31" s="247">
        <v>6</v>
      </c>
      <c r="G31" s="248">
        <v>33</v>
      </c>
      <c r="H31" s="249">
        <v>39</v>
      </c>
      <c r="I31" s="229"/>
      <c r="J31" s="248">
        <v>19</v>
      </c>
      <c r="K31" s="247">
        <v>47</v>
      </c>
      <c r="L31" s="247">
        <v>22</v>
      </c>
      <c r="M31" s="247">
        <v>22</v>
      </c>
      <c r="N31" s="248">
        <v>16</v>
      </c>
      <c r="O31" s="249">
        <v>126</v>
      </c>
      <c r="P31" s="250">
        <v>165</v>
      </c>
    </row>
    <row r="32" spans="3:16" ht="18" customHeight="1">
      <c r="C32" s="210" t="s">
        <v>161</v>
      </c>
      <c r="D32" s="251"/>
      <c r="E32" s="252"/>
      <c r="F32" s="212">
        <v>0</v>
      </c>
      <c r="G32" s="213">
        <v>1</v>
      </c>
      <c r="H32" s="214">
        <v>1</v>
      </c>
      <c r="I32" s="215"/>
      <c r="J32" s="213">
        <v>4</v>
      </c>
      <c r="K32" s="212">
        <v>9</v>
      </c>
      <c r="L32" s="212">
        <v>6</v>
      </c>
      <c r="M32" s="212">
        <v>3</v>
      </c>
      <c r="N32" s="213">
        <v>3</v>
      </c>
      <c r="O32" s="212">
        <v>25</v>
      </c>
      <c r="P32" s="216">
        <v>26</v>
      </c>
    </row>
    <row r="33" spans="3:16" ht="18" customHeight="1">
      <c r="C33" s="253"/>
      <c r="D33" s="394" t="s">
        <v>135</v>
      </c>
      <c r="E33" s="396"/>
      <c r="F33" s="254">
        <v>0</v>
      </c>
      <c r="G33" s="255">
        <v>0</v>
      </c>
      <c r="H33" s="256">
        <v>0</v>
      </c>
      <c r="I33" s="229"/>
      <c r="J33" s="255">
        <v>0</v>
      </c>
      <c r="K33" s="254">
        <v>0</v>
      </c>
      <c r="L33" s="254">
        <v>0</v>
      </c>
      <c r="M33" s="254">
        <v>0</v>
      </c>
      <c r="N33" s="255">
        <v>0</v>
      </c>
      <c r="O33" s="257">
        <v>0</v>
      </c>
      <c r="P33" s="258">
        <v>0</v>
      </c>
    </row>
    <row r="34" spans="3:16" ht="18" customHeight="1">
      <c r="C34" s="217"/>
      <c r="D34" s="232" t="s">
        <v>136</v>
      </c>
      <c r="E34" s="243"/>
      <c r="F34" s="254">
        <v>0</v>
      </c>
      <c r="G34" s="255">
        <v>0</v>
      </c>
      <c r="H34" s="222">
        <v>0</v>
      </c>
      <c r="I34" s="229"/>
      <c r="J34" s="228">
        <v>0</v>
      </c>
      <c r="K34" s="227">
        <v>0</v>
      </c>
      <c r="L34" s="227">
        <v>0</v>
      </c>
      <c r="M34" s="227">
        <v>0</v>
      </c>
      <c r="N34" s="228">
        <v>0</v>
      </c>
      <c r="O34" s="220">
        <v>0</v>
      </c>
      <c r="P34" s="224">
        <v>0</v>
      </c>
    </row>
    <row r="35" spans="3:16" ht="18" customHeight="1">
      <c r="C35" s="217"/>
      <c r="D35" s="232" t="s">
        <v>137</v>
      </c>
      <c r="E35" s="243"/>
      <c r="F35" s="227">
        <v>0</v>
      </c>
      <c r="G35" s="228">
        <v>0</v>
      </c>
      <c r="H35" s="222">
        <v>0</v>
      </c>
      <c r="I35" s="229"/>
      <c r="J35" s="228">
        <v>2</v>
      </c>
      <c r="K35" s="227">
        <v>7</v>
      </c>
      <c r="L35" s="227">
        <v>5</v>
      </c>
      <c r="M35" s="227">
        <v>1</v>
      </c>
      <c r="N35" s="228">
        <v>1</v>
      </c>
      <c r="O35" s="220">
        <v>16</v>
      </c>
      <c r="P35" s="224">
        <v>16</v>
      </c>
    </row>
    <row r="36" spans="3:16" ht="18" customHeight="1">
      <c r="C36" s="217"/>
      <c r="D36" s="259" t="s">
        <v>138</v>
      </c>
      <c r="E36" s="230"/>
      <c r="F36" s="227">
        <v>0</v>
      </c>
      <c r="G36" s="228">
        <v>0</v>
      </c>
      <c r="H36" s="222">
        <v>0</v>
      </c>
      <c r="I36" s="229"/>
      <c r="J36" s="228">
        <v>0</v>
      </c>
      <c r="K36" s="227">
        <v>0</v>
      </c>
      <c r="L36" s="227">
        <v>1</v>
      </c>
      <c r="M36" s="227">
        <v>1</v>
      </c>
      <c r="N36" s="228">
        <v>0</v>
      </c>
      <c r="O36" s="220">
        <v>2</v>
      </c>
      <c r="P36" s="224">
        <v>2</v>
      </c>
    </row>
    <row r="37" spans="3:16" ht="18" customHeight="1">
      <c r="C37" s="217"/>
      <c r="D37" s="259" t="s">
        <v>139</v>
      </c>
      <c r="E37" s="230"/>
      <c r="F37" s="227">
        <v>0</v>
      </c>
      <c r="G37" s="228">
        <v>1</v>
      </c>
      <c r="H37" s="222">
        <v>1</v>
      </c>
      <c r="I37" s="229"/>
      <c r="J37" s="228">
        <v>1</v>
      </c>
      <c r="K37" s="227">
        <v>1</v>
      </c>
      <c r="L37" s="227">
        <v>0</v>
      </c>
      <c r="M37" s="227">
        <v>1</v>
      </c>
      <c r="N37" s="228">
        <v>1</v>
      </c>
      <c r="O37" s="220">
        <v>4</v>
      </c>
      <c r="P37" s="224">
        <v>5</v>
      </c>
    </row>
    <row r="38" spans="3:16" ht="18" customHeight="1">
      <c r="C38" s="217"/>
      <c r="D38" s="259" t="s">
        <v>140</v>
      </c>
      <c r="E38" s="230"/>
      <c r="F38" s="255">
        <v>0</v>
      </c>
      <c r="G38" s="228">
        <v>0</v>
      </c>
      <c r="H38" s="222">
        <v>0</v>
      </c>
      <c r="I38" s="229"/>
      <c r="J38" s="228">
        <v>1</v>
      </c>
      <c r="K38" s="227">
        <v>1</v>
      </c>
      <c r="L38" s="227">
        <v>0</v>
      </c>
      <c r="M38" s="227">
        <v>0</v>
      </c>
      <c r="N38" s="228">
        <v>0</v>
      </c>
      <c r="O38" s="220">
        <v>2</v>
      </c>
      <c r="P38" s="224">
        <v>2</v>
      </c>
    </row>
    <row r="39" spans="3:16" ht="18" customHeight="1">
      <c r="C39" s="217"/>
      <c r="D39" s="394" t="s">
        <v>141</v>
      </c>
      <c r="E39" s="395"/>
      <c r="F39" s="254">
        <v>0</v>
      </c>
      <c r="G39" s="255">
        <v>0</v>
      </c>
      <c r="H39" s="222">
        <v>0</v>
      </c>
      <c r="I39" s="229"/>
      <c r="J39" s="228">
        <v>0</v>
      </c>
      <c r="K39" s="227">
        <v>0</v>
      </c>
      <c r="L39" s="227">
        <v>0</v>
      </c>
      <c r="M39" s="227">
        <v>0</v>
      </c>
      <c r="N39" s="228">
        <v>0</v>
      </c>
      <c r="O39" s="220">
        <v>0</v>
      </c>
      <c r="P39" s="224">
        <v>0</v>
      </c>
    </row>
    <row r="40" spans="3:16" ht="18" customHeight="1">
      <c r="C40" s="253"/>
      <c r="D40" s="394" t="s">
        <v>142</v>
      </c>
      <c r="E40" s="396"/>
      <c r="F40" s="254">
        <v>0</v>
      </c>
      <c r="G40" s="255">
        <v>0</v>
      </c>
      <c r="H40" s="256">
        <v>0</v>
      </c>
      <c r="I40" s="229"/>
      <c r="J40" s="255">
        <v>0</v>
      </c>
      <c r="K40" s="254">
        <v>0</v>
      </c>
      <c r="L40" s="254">
        <v>0</v>
      </c>
      <c r="M40" s="254">
        <v>0</v>
      </c>
      <c r="N40" s="255">
        <v>1</v>
      </c>
      <c r="O40" s="257">
        <v>1</v>
      </c>
      <c r="P40" s="258">
        <v>1</v>
      </c>
    </row>
    <row r="41" spans="3:16" ht="18" customHeight="1">
      <c r="C41" s="260"/>
      <c r="D41" s="397" t="s">
        <v>143</v>
      </c>
      <c r="E41" s="398"/>
      <c r="F41" s="247">
        <v>0</v>
      </c>
      <c r="G41" s="248">
        <v>0</v>
      </c>
      <c r="H41" s="222">
        <v>0</v>
      </c>
      <c r="I41" s="229"/>
      <c r="J41" s="248">
        <v>0</v>
      </c>
      <c r="K41" s="247">
        <v>0</v>
      </c>
      <c r="L41" s="247">
        <v>0</v>
      </c>
      <c r="M41" s="247">
        <v>0</v>
      </c>
      <c r="N41" s="248">
        <v>0</v>
      </c>
      <c r="O41" s="261">
        <v>0</v>
      </c>
      <c r="P41" s="250">
        <v>0</v>
      </c>
    </row>
    <row r="42" spans="3:16" ht="18" customHeight="1">
      <c r="C42" s="217" t="s">
        <v>162</v>
      </c>
      <c r="D42" s="219"/>
      <c r="E42" s="219"/>
      <c r="F42" s="213">
        <v>0</v>
      </c>
      <c r="G42" s="213">
        <v>0</v>
      </c>
      <c r="H42" s="214">
        <v>0</v>
      </c>
      <c r="I42" s="215"/>
      <c r="J42" s="213">
        <v>0</v>
      </c>
      <c r="K42" s="212">
        <v>1</v>
      </c>
      <c r="L42" s="212">
        <v>3</v>
      </c>
      <c r="M42" s="212">
        <v>2</v>
      </c>
      <c r="N42" s="213">
        <v>2</v>
      </c>
      <c r="O42" s="212">
        <v>8</v>
      </c>
      <c r="P42" s="216">
        <v>8</v>
      </c>
    </row>
    <row r="43" spans="3:16" ht="18" customHeight="1">
      <c r="C43" s="217"/>
      <c r="D43" s="262" t="s">
        <v>34</v>
      </c>
      <c r="E43" s="262"/>
      <c r="F43" s="228">
        <v>0</v>
      </c>
      <c r="G43" s="228">
        <v>0</v>
      </c>
      <c r="H43" s="222">
        <v>0</v>
      </c>
      <c r="I43" s="229"/>
      <c r="J43" s="228">
        <v>0</v>
      </c>
      <c r="K43" s="227">
        <v>0</v>
      </c>
      <c r="L43" s="227">
        <v>0</v>
      </c>
      <c r="M43" s="227">
        <v>2</v>
      </c>
      <c r="N43" s="228">
        <v>2</v>
      </c>
      <c r="O43" s="220">
        <v>4</v>
      </c>
      <c r="P43" s="224">
        <v>4</v>
      </c>
    </row>
    <row r="44" spans="3:16" ht="18" customHeight="1">
      <c r="C44" s="217"/>
      <c r="D44" s="262" t="s">
        <v>35</v>
      </c>
      <c r="E44" s="262"/>
      <c r="F44" s="227">
        <v>0</v>
      </c>
      <c r="G44" s="228">
        <v>0</v>
      </c>
      <c r="H44" s="222">
        <v>0</v>
      </c>
      <c r="I44" s="229"/>
      <c r="J44" s="228">
        <v>0</v>
      </c>
      <c r="K44" s="227">
        <v>1</v>
      </c>
      <c r="L44" s="227">
        <v>3</v>
      </c>
      <c r="M44" s="227">
        <v>0</v>
      </c>
      <c r="N44" s="228">
        <v>0</v>
      </c>
      <c r="O44" s="220">
        <v>4</v>
      </c>
      <c r="P44" s="224">
        <v>4</v>
      </c>
    </row>
    <row r="45" spans="3:16" ht="18" customHeight="1">
      <c r="C45" s="217"/>
      <c r="D45" s="263" t="s">
        <v>36</v>
      </c>
      <c r="E45" s="263"/>
      <c r="F45" s="254">
        <v>0</v>
      </c>
      <c r="G45" s="255">
        <v>0</v>
      </c>
      <c r="H45" s="222">
        <v>0</v>
      </c>
      <c r="I45" s="229"/>
      <c r="J45" s="255">
        <v>0</v>
      </c>
      <c r="K45" s="254">
        <v>0</v>
      </c>
      <c r="L45" s="254">
        <v>0</v>
      </c>
      <c r="M45" s="254">
        <v>0</v>
      </c>
      <c r="N45" s="255">
        <v>0</v>
      </c>
      <c r="O45" s="220">
        <v>0</v>
      </c>
      <c r="P45" s="224">
        <v>0</v>
      </c>
    </row>
    <row r="46" spans="3:16" ht="18" customHeight="1">
      <c r="C46" s="217"/>
      <c r="D46" s="264" t="s">
        <v>163</v>
      </c>
      <c r="E46" s="264"/>
      <c r="F46" s="247">
        <v>0</v>
      </c>
      <c r="G46" s="248">
        <v>0</v>
      </c>
      <c r="H46" s="249">
        <v>0</v>
      </c>
      <c r="I46" s="229"/>
      <c r="J46" s="248">
        <v>0</v>
      </c>
      <c r="K46" s="247">
        <v>0</v>
      </c>
      <c r="L46" s="247">
        <v>0</v>
      </c>
      <c r="M46" s="247">
        <v>0</v>
      </c>
      <c r="N46" s="248">
        <v>0</v>
      </c>
      <c r="O46" s="261">
        <v>0</v>
      </c>
      <c r="P46" s="250">
        <v>0</v>
      </c>
    </row>
    <row r="47" spans="3:16" ht="18" customHeight="1">
      <c r="C47" s="379" t="s">
        <v>164</v>
      </c>
      <c r="D47" s="380"/>
      <c r="E47" s="381"/>
      <c r="F47" s="265">
        <v>14</v>
      </c>
      <c r="G47" s="265">
        <v>78</v>
      </c>
      <c r="H47" s="266">
        <v>92</v>
      </c>
      <c r="I47" s="160"/>
      <c r="J47" s="265">
        <v>55</v>
      </c>
      <c r="K47" s="265">
        <v>161</v>
      </c>
      <c r="L47" s="265">
        <v>81</v>
      </c>
      <c r="M47" s="265">
        <v>92</v>
      </c>
      <c r="N47" s="265">
        <v>88</v>
      </c>
      <c r="O47" s="265">
        <v>477</v>
      </c>
      <c r="P47" s="267">
        <v>569</v>
      </c>
    </row>
    <row r="48" spans="3:16" ht="18" customHeight="1"/>
  </sheetData>
  <sheetProtection selectLockedCells="1" selectUnlockedCells="1"/>
  <mergeCells count="11">
    <mergeCell ref="C47:E47"/>
    <mergeCell ref="D41:E41"/>
    <mergeCell ref="A3:Q3"/>
    <mergeCell ref="C9:E10"/>
    <mergeCell ref="F9:H9"/>
    <mergeCell ref="I9:O9"/>
    <mergeCell ref="P9:P10"/>
    <mergeCell ref="D33:E33"/>
    <mergeCell ref="D39:E39"/>
    <mergeCell ref="D40:E40"/>
    <mergeCell ref="A4:Q4"/>
  </mergeCells>
  <phoneticPr fontId="16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customWidth="1"/>
  </cols>
  <sheetData>
    <row r="1" spans="1:17" ht="18" customHeight="1">
      <c r="A1" s="66" t="s">
        <v>170</v>
      </c>
      <c r="Q1" s="268"/>
    </row>
    <row r="2" spans="1:17" ht="18" customHeight="1">
      <c r="Q2" s="268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171</v>
      </c>
    </row>
    <row r="8" spans="1:17" ht="18" customHeight="1">
      <c r="C8" s="66" t="s">
        <v>165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13713</v>
      </c>
      <c r="G11" s="212">
        <v>95926</v>
      </c>
      <c r="H11" s="214">
        <v>109639</v>
      </c>
      <c r="I11" s="215"/>
      <c r="J11" s="212">
        <v>145049</v>
      </c>
      <c r="K11" s="212">
        <v>470963</v>
      </c>
      <c r="L11" s="212">
        <v>337334</v>
      </c>
      <c r="M11" s="212">
        <v>352850</v>
      </c>
      <c r="N11" s="212">
        <v>501615</v>
      </c>
      <c r="O11" s="212">
        <v>1807811</v>
      </c>
      <c r="P11" s="216">
        <v>1917450</v>
      </c>
    </row>
    <row r="12" spans="1:17" ht="18" customHeight="1">
      <c r="C12" s="217"/>
      <c r="D12" s="218" t="s">
        <v>155</v>
      </c>
      <c r="E12" s="219"/>
      <c r="F12" s="220">
        <v>0</v>
      </c>
      <c r="G12" s="221">
        <v>12683</v>
      </c>
      <c r="H12" s="222">
        <v>12683</v>
      </c>
      <c r="I12" s="223"/>
      <c r="J12" s="221">
        <v>21925</v>
      </c>
      <c r="K12" s="220">
        <v>120078</v>
      </c>
      <c r="L12" s="220">
        <v>66699</v>
      </c>
      <c r="M12" s="220">
        <v>84565</v>
      </c>
      <c r="N12" s="221">
        <v>224802</v>
      </c>
      <c r="O12" s="220">
        <v>518069</v>
      </c>
      <c r="P12" s="224">
        <v>530752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12064</v>
      </c>
      <c r="K13" s="227">
        <v>92509</v>
      </c>
      <c r="L13" s="227">
        <v>41436</v>
      </c>
      <c r="M13" s="227">
        <v>27498</v>
      </c>
      <c r="N13" s="228">
        <v>86867</v>
      </c>
      <c r="O13" s="220">
        <v>260374</v>
      </c>
      <c r="P13" s="224">
        <v>260374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0</v>
      </c>
      <c r="H14" s="222">
        <v>0</v>
      </c>
      <c r="I14" s="229"/>
      <c r="J14" s="228">
        <v>0</v>
      </c>
      <c r="K14" s="227">
        <v>0</v>
      </c>
      <c r="L14" s="227">
        <v>11080</v>
      </c>
      <c r="M14" s="227">
        <v>19469</v>
      </c>
      <c r="N14" s="228">
        <v>58786</v>
      </c>
      <c r="O14" s="220">
        <v>89335</v>
      </c>
      <c r="P14" s="224">
        <v>89335</v>
      </c>
    </row>
    <row r="15" spans="1:17" ht="18" customHeight="1">
      <c r="C15" s="217"/>
      <c r="D15" s="225"/>
      <c r="E15" s="226" t="s">
        <v>109</v>
      </c>
      <c r="F15" s="227">
        <v>0</v>
      </c>
      <c r="G15" s="228">
        <v>6715</v>
      </c>
      <c r="H15" s="222">
        <v>6715</v>
      </c>
      <c r="I15" s="229"/>
      <c r="J15" s="228">
        <v>0</v>
      </c>
      <c r="K15" s="227">
        <v>14388</v>
      </c>
      <c r="L15" s="227">
        <v>3878</v>
      </c>
      <c r="M15" s="227">
        <v>30374</v>
      </c>
      <c r="N15" s="228">
        <v>63679</v>
      </c>
      <c r="O15" s="220">
        <v>112319</v>
      </c>
      <c r="P15" s="224">
        <v>119034</v>
      </c>
    </row>
    <row r="16" spans="1:17" ht="18" customHeight="1">
      <c r="C16" s="217"/>
      <c r="D16" s="225"/>
      <c r="E16" s="226" t="s">
        <v>110</v>
      </c>
      <c r="F16" s="227">
        <v>0</v>
      </c>
      <c r="G16" s="228">
        <v>4932</v>
      </c>
      <c r="H16" s="222">
        <v>4932</v>
      </c>
      <c r="I16" s="229"/>
      <c r="J16" s="228">
        <v>6433</v>
      </c>
      <c r="K16" s="227">
        <v>5793</v>
      </c>
      <c r="L16" s="227">
        <v>8283</v>
      </c>
      <c r="M16" s="227">
        <v>1056</v>
      </c>
      <c r="N16" s="228">
        <v>4167</v>
      </c>
      <c r="O16" s="220">
        <v>25732</v>
      </c>
      <c r="P16" s="224">
        <v>30664</v>
      </c>
    </row>
    <row r="17" spans="3:16" ht="18" customHeight="1">
      <c r="C17" s="217"/>
      <c r="D17" s="225"/>
      <c r="E17" s="226" t="s">
        <v>111</v>
      </c>
      <c r="F17" s="227">
        <v>0</v>
      </c>
      <c r="G17" s="228">
        <v>1036</v>
      </c>
      <c r="H17" s="222">
        <v>1036</v>
      </c>
      <c r="I17" s="229"/>
      <c r="J17" s="228">
        <v>3428</v>
      </c>
      <c r="K17" s="227">
        <v>7388</v>
      </c>
      <c r="L17" s="227">
        <v>2022</v>
      </c>
      <c r="M17" s="227">
        <v>6168</v>
      </c>
      <c r="N17" s="228">
        <v>11303</v>
      </c>
      <c r="O17" s="220">
        <v>30309</v>
      </c>
      <c r="P17" s="224">
        <v>31345</v>
      </c>
    </row>
    <row r="18" spans="3:16" ht="18" customHeight="1">
      <c r="C18" s="217"/>
      <c r="D18" s="218" t="s">
        <v>156</v>
      </c>
      <c r="E18" s="230"/>
      <c r="F18" s="220">
        <v>5187</v>
      </c>
      <c r="G18" s="221">
        <v>36971</v>
      </c>
      <c r="H18" s="222">
        <v>42158</v>
      </c>
      <c r="I18" s="223"/>
      <c r="J18" s="221">
        <v>74557</v>
      </c>
      <c r="K18" s="220">
        <v>207712</v>
      </c>
      <c r="L18" s="220">
        <v>186981</v>
      </c>
      <c r="M18" s="220">
        <v>162621</v>
      </c>
      <c r="N18" s="221">
        <v>113275</v>
      </c>
      <c r="O18" s="220">
        <v>745146</v>
      </c>
      <c r="P18" s="224">
        <v>787304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40544</v>
      </c>
      <c r="K19" s="227">
        <v>122442</v>
      </c>
      <c r="L19" s="227">
        <v>85630</v>
      </c>
      <c r="M19" s="227">
        <v>109857</v>
      </c>
      <c r="N19" s="228">
        <v>65460</v>
      </c>
      <c r="O19" s="220">
        <v>423933</v>
      </c>
      <c r="P19" s="224">
        <v>423933</v>
      </c>
    </row>
    <row r="20" spans="3:16" ht="18" customHeight="1">
      <c r="C20" s="217"/>
      <c r="D20" s="225"/>
      <c r="E20" s="231" t="s">
        <v>113</v>
      </c>
      <c r="F20" s="227">
        <v>5187</v>
      </c>
      <c r="G20" s="228">
        <v>36971</v>
      </c>
      <c r="H20" s="222">
        <v>42158</v>
      </c>
      <c r="I20" s="229"/>
      <c r="J20" s="228">
        <v>34013</v>
      </c>
      <c r="K20" s="227">
        <v>85270</v>
      </c>
      <c r="L20" s="227">
        <v>101351</v>
      </c>
      <c r="M20" s="227">
        <v>52764</v>
      </c>
      <c r="N20" s="228">
        <v>47815</v>
      </c>
      <c r="O20" s="220">
        <v>321213</v>
      </c>
      <c r="P20" s="224">
        <v>363371</v>
      </c>
    </row>
    <row r="21" spans="3:16" ht="18" customHeight="1">
      <c r="C21" s="217"/>
      <c r="D21" s="218" t="s">
        <v>157</v>
      </c>
      <c r="E21" s="219"/>
      <c r="F21" s="220">
        <v>0</v>
      </c>
      <c r="G21" s="221">
        <v>0</v>
      </c>
      <c r="H21" s="222">
        <v>0</v>
      </c>
      <c r="I21" s="223"/>
      <c r="J21" s="221">
        <v>0</v>
      </c>
      <c r="K21" s="220">
        <v>0</v>
      </c>
      <c r="L21" s="220">
        <v>0</v>
      </c>
      <c r="M21" s="220">
        <v>13603</v>
      </c>
      <c r="N21" s="221">
        <v>57074</v>
      </c>
      <c r="O21" s="220">
        <v>70677</v>
      </c>
      <c r="P21" s="224">
        <v>70677</v>
      </c>
    </row>
    <row r="22" spans="3:16" ht="18" customHeight="1">
      <c r="C22" s="217"/>
      <c r="D22" s="225"/>
      <c r="E22" s="226" t="s">
        <v>114</v>
      </c>
      <c r="F22" s="227">
        <v>0</v>
      </c>
      <c r="G22" s="228">
        <v>0</v>
      </c>
      <c r="H22" s="222">
        <v>0</v>
      </c>
      <c r="I22" s="229"/>
      <c r="J22" s="228">
        <v>0</v>
      </c>
      <c r="K22" s="227">
        <v>0</v>
      </c>
      <c r="L22" s="227">
        <v>0</v>
      </c>
      <c r="M22" s="227">
        <v>10386</v>
      </c>
      <c r="N22" s="228">
        <v>57074</v>
      </c>
      <c r="O22" s="220">
        <v>67460</v>
      </c>
      <c r="P22" s="224">
        <v>67460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0</v>
      </c>
      <c r="K23" s="227">
        <v>0</v>
      </c>
      <c r="L23" s="227">
        <v>0</v>
      </c>
      <c r="M23" s="227">
        <v>3217</v>
      </c>
      <c r="N23" s="228">
        <v>0</v>
      </c>
      <c r="O23" s="220">
        <v>3217</v>
      </c>
      <c r="P23" s="224">
        <v>3217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5874</v>
      </c>
      <c r="G26" s="220">
        <v>31686</v>
      </c>
      <c r="H26" s="222">
        <v>37560</v>
      </c>
      <c r="I26" s="223"/>
      <c r="J26" s="221">
        <v>20618</v>
      </c>
      <c r="K26" s="220">
        <v>76664</v>
      </c>
      <c r="L26" s="220">
        <v>45917</v>
      </c>
      <c r="M26" s="220">
        <v>54994</v>
      </c>
      <c r="N26" s="221">
        <v>52975</v>
      </c>
      <c r="O26" s="220">
        <v>251168</v>
      </c>
      <c r="P26" s="224">
        <v>288728</v>
      </c>
    </row>
    <row r="27" spans="3:16" ht="18" customHeight="1">
      <c r="C27" s="217"/>
      <c r="D27" s="225"/>
      <c r="E27" s="259" t="s">
        <v>118</v>
      </c>
      <c r="F27" s="269">
        <v>5874</v>
      </c>
      <c r="G27" s="270">
        <v>31686</v>
      </c>
      <c r="H27" s="222">
        <v>37560</v>
      </c>
      <c r="I27" s="229"/>
      <c r="J27" s="270">
        <v>20618</v>
      </c>
      <c r="K27" s="269">
        <v>76664</v>
      </c>
      <c r="L27" s="269">
        <v>45917</v>
      </c>
      <c r="M27" s="269">
        <v>54994</v>
      </c>
      <c r="N27" s="270">
        <v>52975</v>
      </c>
      <c r="O27" s="220">
        <v>251168</v>
      </c>
      <c r="P27" s="224">
        <v>288728</v>
      </c>
    </row>
    <row r="28" spans="3:16" ht="18" customHeight="1">
      <c r="C28" s="253"/>
      <c r="D28" s="259" t="s">
        <v>119</v>
      </c>
      <c r="E28" s="230"/>
      <c r="F28" s="255">
        <v>0</v>
      </c>
      <c r="G28" s="255">
        <v>0</v>
      </c>
      <c r="H28" s="256">
        <v>0</v>
      </c>
      <c r="I28" s="229"/>
      <c r="J28" s="255">
        <v>0</v>
      </c>
      <c r="K28" s="254">
        <v>0</v>
      </c>
      <c r="L28" s="254">
        <v>0</v>
      </c>
      <c r="M28" s="254">
        <v>0</v>
      </c>
      <c r="N28" s="255">
        <v>26214</v>
      </c>
      <c r="O28" s="257">
        <v>26214</v>
      </c>
      <c r="P28" s="258">
        <v>26214</v>
      </c>
    </row>
    <row r="29" spans="3:16" ht="18" customHeight="1">
      <c r="C29" s="244"/>
      <c r="D29" s="245" t="s">
        <v>120</v>
      </c>
      <c r="E29" s="246"/>
      <c r="F29" s="247">
        <v>2652</v>
      </c>
      <c r="G29" s="248">
        <v>14586</v>
      </c>
      <c r="H29" s="249">
        <v>17238</v>
      </c>
      <c r="I29" s="229"/>
      <c r="J29" s="248">
        <v>27949</v>
      </c>
      <c r="K29" s="247">
        <v>66509</v>
      </c>
      <c r="L29" s="247">
        <v>37737</v>
      </c>
      <c r="M29" s="247">
        <v>37067</v>
      </c>
      <c r="N29" s="248">
        <v>27275</v>
      </c>
      <c r="O29" s="249">
        <v>196537</v>
      </c>
      <c r="P29" s="250">
        <v>213775</v>
      </c>
    </row>
    <row r="30" spans="3:16" ht="18" customHeight="1">
      <c r="C30" s="210" t="s">
        <v>161</v>
      </c>
      <c r="D30" s="251"/>
      <c r="E30" s="252"/>
      <c r="F30" s="212">
        <v>0</v>
      </c>
      <c r="G30" s="213">
        <v>4687</v>
      </c>
      <c r="H30" s="214">
        <v>4687</v>
      </c>
      <c r="I30" s="215"/>
      <c r="J30" s="271">
        <v>50499</v>
      </c>
      <c r="K30" s="212">
        <v>74640</v>
      </c>
      <c r="L30" s="212">
        <v>49028</v>
      </c>
      <c r="M30" s="212">
        <v>70593</v>
      </c>
      <c r="N30" s="213">
        <v>59980</v>
      </c>
      <c r="O30" s="212">
        <v>304740</v>
      </c>
      <c r="P30" s="216">
        <v>309427</v>
      </c>
    </row>
    <row r="31" spans="3:16" ht="18" customHeight="1">
      <c r="C31" s="253"/>
      <c r="D31" s="259" t="s">
        <v>135</v>
      </c>
      <c r="E31" s="230"/>
      <c r="F31" s="254">
        <v>0</v>
      </c>
      <c r="G31" s="255">
        <v>0</v>
      </c>
      <c r="H31" s="256">
        <v>0</v>
      </c>
      <c r="I31" s="229"/>
      <c r="J31" s="255">
        <v>0</v>
      </c>
      <c r="K31" s="254">
        <v>0</v>
      </c>
      <c r="L31" s="254">
        <v>0</v>
      </c>
      <c r="M31" s="254">
        <v>0</v>
      </c>
      <c r="N31" s="255">
        <v>0</v>
      </c>
      <c r="O31" s="257">
        <v>0</v>
      </c>
      <c r="P31" s="258">
        <v>0</v>
      </c>
    </row>
    <row r="32" spans="3:16" ht="18" customHeight="1">
      <c r="C32" s="217"/>
      <c r="D32" s="259" t="s">
        <v>136</v>
      </c>
      <c r="E32" s="230"/>
      <c r="F32" s="254">
        <v>0</v>
      </c>
      <c r="G32" s="255">
        <v>0</v>
      </c>
      <c r="H32" s="222">
        <v>0</v>
      </c>
      <c r="I32" s="229"/>
      <c r="J32" s="272">
        <v>0</v>
      </c>
      <c r="K32" s="227">
        <v>0</v>
      </c>
      <c r="L32" s="227">
        <v>0</v>
      </c>
      <c r="M32" s="227">
        <v>0</v>
      </c>
      <c r="N32" s="228">
        <v>0</v>
      </c>
      <c r="O32" s="220">
        <v>0</v>
      </c>
      <c r="P32" s="224">
        <v>0</v>
      </c>
    </row>
    <row r="33" spans="3:16" ht="18" customHeight="1">
      <c r="C33" s="217"/>
      <c r="D33" s="232" t="s">
        <v>137</v>
      </c>
      <c r="E33" s="243"/>
      <c r="F33" s="227">
        <v>0</v>
      </c>
      <c r="G33" s="228">
        <v>0</v>
      </c>
      <c r="H33" s="222">
        <v>0</v>
      </c>
      <c r="I33" s="229"/>
      <c r="J33" s="228">
        <v>9343</v>
      </c>
      <c r="K33" s="227">
        <v>29950</v>
      </c>
      <c r="L33" s="227">
        <v>34550</v>
      </c>
      <c r="M33" s="227">
        <v>14627</v>
      </c>
      <c r="N33" s="228">
        <v>1460</v>
      </c>
      <c r="O33" s="220">
        <v>89930</v>
      </c>
      <c r="P33" s="224">
        <v>89930</v>
      </c>
    </row>
    <row r="34" spans="3:16" ht="18" customHeight="1">
      <c r="C34" s="217"/>
      <c r="D34" s="259" t="s">
        <v>138</v>
      </c>
      <c r="E34" s="230"/>
      <c r="F34" s="227">
        <v>0</v>
      </c>
      <c r="G34" s="228">
        <v>0</v>
      </c>
      <c r="H34" s="222">
        <v>0</v>
      </c>
      <c r="I34" s="229"/>
      <c r="J34" s="272">
        <v>0</v>
      </c>
      <c r="K34" s="227">
        <v>0</v>
      </c>
      <c r="L34" s="227">
        <v>14478</v>
      </c>
      <c r="M34" s="227">
        <v>24751</v>
      </c>
      <c r="N34" s="228">
        <v>0</v>
      </c>
      <c r="O34" s="220">
        <v>39229</v>
      </c>
      <c r="P34" s="224">
        <v>39229</v>
      </c>
    </row>
    <row r="35" spans="3:16" ht="18" customHeight="1">
      <c r="C35" s="217"/>
      <c r="D35" s="259" t="s">
        <v>139</v>
      </c>
      <c r="E35" s="230"/>
      <c r="F35" s="227">
        <v>0</v>
      </c>
      <c r="G35" s="228">
        <v>4687</v>
      </c>
      <c r="H35" s="222">
        <v>4687</v>
      </c>
      <c r="I35" s="229"/>
      <c r="J35" s="272">
        <v>14288</v>
      </c>
      <c r="K35" s="227">
        <v>18025</v>
      </c>
      <c r="L35" s="227">
        <v>0</v>
      </c>
      <c r="M35" s="227">
        <v>31215</v>
      </c>
      <c r="N35" s="228">
        <v>34997</v>
      </c>
      <c r="O35" s="220">
        <v>98525</v>
      </c>
      <c r="P35" s="224">
        <v>103212</v>
      </c>
    </row>
    <row r="36" spans="3:16" ht="18" customHeight="1">
      <c r="C36" s="217"/>
      <c r="D36" s="259" t="s">
        <v>140</v>
      </c>
      <c r="E36" s="230"/>
      <c r="F36" s="255">
        <v>0</v>
      </c>
      <c r="G36" s="228">
        <v>0</v>
      </c>
      <c r="H36" s="222">
        <v>0</v>
      </c>
      <c r="I36" s="229"/>
      <c r="J36" s="272">
        <v>26868</v>
      </c>
      <c r="K36" s="227">
        <v>26665</v>
      </c>
      <c r="L36" s="227">
        <v>0</v>
      </c>
      <c r="M36" s="227">
        <v>0</v>
      </c>
      <c r="N36" s="228">
        <v>0</v>
      </c>
      <c r="O36" s="220">
        <v>53533</v>
      </c>
      <c r="P36" s="224">
        <v>53533</v>
      </c>
    </row>
    <row r="37" spans="3:16" ht="18" customHeight="1">
      <c r="C37" s="217"/>
      <c r="D37" s="259" t="s">
        <v>141</v>
      </c>
      <c r="E37" s="230"/>
      <c r="F37" s="254">
        <v>0</v>
      </c>
      <c r="G37" s="255">
        <v>0</v>
      </c>
      <c r="H37" s="222">
        <v>0</v>
      </c>
      <c r="I37" s="229"/>
      <c r="J37" s="272">
        <v>0</v>
      </c>
      <c r="K37" s="227">
        <v>0</v>
      </c>
      <c r="L37" s="227">
        <v>0</v>
      </c>
      <c r="M37" s="227">
        <v>0</v>
      </c>
      <c r="N37" s="228">
        <v>0</v>
      </c>
      <c r="O37" s="220">
        <v>0</v>
      </c>
      <c r="P37" s="224">
        <v>0</v>
      </c>
    </row>
    <row r="38" spans="3:16" ht="18" customHeight="1">
      <c r="C38" s="217"/>
      <c r="D38" s="394" t="s">
        <v>142</v>
      </c>
      <c r="E38" s="395"/>
      <c r="F38" s="227">
        <v>0</v>
      </c>
      <c r="G38" s="227">
        <v>0</v>
      </c>
      <c r="H38" s="222">
        <v>0</v>
      </c>
      <c r="I38" s="229"/>
      <c r="J38" s="273">
        <v>0</v>
      </c>
      <c r="K38" s="274">
        <v>0</v>
      </c>
      <c r="L38" s="274">
        <v>0</v>
      </c>
      <c r="M38" s="274">
        <v>0</v>
      </c>
      <c r="N38" s="275">
        <v>23523</v>
      </c>
      <c r="O38" s="220">
        <v>23523</v>
      </c>
      <c r="P38" s="224">
        <v>23523</v>
      </c>
    </row>
    <row r="39" spans="3:16" ht="18" customHeight="1">
      <c r="C39" s="260"/>
      <c r="D39" s="397" t="s">
        <v>143</v>
      </c>
      <c r="E39" s="399"/>
      <c r="F39" s="227">
        <v>0</v>
      </c>
      <c r="G39" s="227">
        <v>0</v>
      </c>
      <c r="H39" s="222">
        <v>0</v>
      </c>
      <c r="I39" s="229"/>
      <c r="J39" s="276">
        <v>0</v>
      </c>
      <c r="K39" s="247">
        <v>0</v>
      </c>
      <c r="L39" s="247">
        <v>0</v>
      </c>
      <c r="M39" s="247">
        <v>0</v>
      </c>
      <c r="N39" s="248">
        <v>0</v>
      </c>
      <c r="O39" s="261">
        <v>0</v>
      </c>
      <c r="P39" s="250">
        <v>0</v>
      </c>
    </row>
    <row r="40" spans="3:16" ht="18" customHeight="1">
      <c r="C40" s="217" t="s">
        <v>162</v>
      </c>
      <c r="D40" s="219"/>
      <c r="E40" s="219"/>
      <c r="F40" s="213">
        <v>0</v>
      </c>
      <c r="G40" s="213">
        <v>0</v>
      </c>
      <c r="H40" s="214">
        <v>0</v>
      </c>
      <c r="I40" s="215"/>
      <c r="J40" s="271">
        <v>0</v>
      </c>
      <c r="K40" s="212">
        <v>27317</v>
      </c>
      <c r="L40" s="212">
        <v>100078</v>
      </c>
      <c r="M40" s="212">
        <v>61401</v>
      </c>
      <c r="N40" s="213">
        <v>65073</v>
      </c>
      <c r="O40" s="212">
        <v>253869</v>
      </c>
      <c r="P40" s="216">
        <v>253869</v>
      </c>
    </row>
    <row r="41" spans="3:16" ht="18" customHeight="1">
      <c r="C41" s="217"/>
      <c r="D41" s="262" t="s">
        <v>34</v>
      </c>
      <c r="E41" s="262"/>
      <c r="F41" s="228">
        <v>0</v>
      </c>
      <c r="G41" s="228">
        <v>0</v>
      </c>
      <c r="H41" s="222">
        <v>0</v>
      </c>
      <c r="I41" s="229"/>
      <c r="J41" s="228">
        <v>0</v>
      </c>
      <c r="K41" s="228">
        <v>0</v>
      </c>
      <c r="L41" s="228">
        <v>0</v>
      </c>
      <c r="M41" s="228">
        <v>61401</v>
      </c>
      <c r="N41" s="228">
        <v>65073</v>
      </c>
      <c r="O41" s="220">
        <v>126474</v>
      </c>
      <c r="P41" s="224">
        <v>126474</v>
      </c>
    </row>
    <row r="42" spans="3:16" ht="18" customHeight="1">
      <c r="C42" s="217"/>
      <c r="D42" s="262" t="s">
        <v>35</v>
      </c>
      <c r="E42" s="262"/>
      <c r="F42" s="227">
        <v>0</v>
      </c>
      <c r="G42" s="228">
        <v>0</v>
      </c>
      <c r="H42" s="222">
        <v>0</v>
      </c>
      <c r="I42" s="229"/>
      <c r="J42" s="228">
        <v>0</v>
      </c>
      <c r="K42" s="227">
        <v>27317</v>
      </c>
      <c r="L42" s="228">
        <v>100078</v>
      </c>
      <c r="M42" s="227">
        <v>0</v>
      </c>
      <c r="N42" s="228">
        <v>0</v>
      </c>
      <c r="O42" s="220">
        <v>127395</v>
      </c>
      <c r="P42" s="224">
        <v>127395</v>
      </c>
    </row>
    <row r="43" spans="3:16" ht="18" customHeight="1">
      <c r="C43" s="217"/>
      <c r="D43" s="263" t="s">
        <v>36</v>
      </c>
      <c r="E43" s="263"/>
      <c r="F43" s="254">
        <v>0</v>
      </c>
      <c r="G43" s="255">
        <v>0</v>
      </c>
      <c r="H43" s="222">
        <v>0</v>
      </c>
      <c r="I43" s="229"/>
      <c r="J43" s="255">
        <v>0</v>
      </c>
      <c r="K43" s="254">
        <v>0</v>
      </c>
      <c r="L43" s="255">
        <v>0</v>
      </c>
      <c r="M43" s="254">
        <v>0</v>
      </c>
      <c r="N43" s="255">
        <v>0</v>
      </c>
      <c r="O43" s="220">
        <v>0</v>
      </c>
      <c r="P43" s="224">
        <v>0</v>
      </c>
    </row>
    <row r="44" spans="3:16" ht="18" customHeight="1">
      <c r="C44" s="217"/>
      <c r="D44" s="264" t="s">
        <v>163</v>
      </c>
      <c r="E44" s="264"/>
      <c r="F44" s="247">
        <v>0</v>
      </c>
      <c r="G44" s="248">
        <v>0</v>
      </c>
      <c r="H44" s="249">
        <v>0</v>
      </c>
      <c r="I44" s="229"/>
      <c r="J44" s="248">
        <v>0</v>
      </c>
      <c r="K44" s="247">
        <v>0</v>
      </c>
      <c r="L44" s="248">
        <v>0</v>
      </c>
      <c r="M44" s="247">
        <v>0</v>
      </c>
      <c r="N44" s="248">
        <v>0</v>
      </c>
      <c r="O44" s="261">
        <v>0</v>
      </c>
      <c r="P44" s="250">
        <v>0</v>
      </c>
    </row>
    <row r="45" spans="3:16" ht="18" customHeight="1">
      <c r="C45" s="379" t="s">
        <v>164</v>
      </c>
      <c r="D45" s="380"/>
      <c r="E45" s="381"/>
      <c r="F45" s="265">
        <v>13713</v>
      </c>
      <c r="G45" s="277">
        <v>100613</v>
      </c>
      <c r="H45" s="266">
        <v>114326</v>
      </c>
      <c r="I45" s="160"/>
      <c r="J45" s="278">
        <v>195548</v>
      </c>
      <c r="K45" s="265">
        <v>572920</v>
      </c>
      <c r="L45" s="265">
        <v>486440</v>
      </c>
      <c r="M45" s="265">
        <v>484844</v>
      </c>
      <c r="N45" s="277">
        <v>626668</v>
      </c>
      <c r="O45" s="265">
        <v>2366420</v>
      </c>
      <c r="P45" s="267">
        <v>2480746</v>
      </c>
    </row>
    <row r="46" spans="3:16" ht="18" customHeight="1"/>
  </sheetData>
  <sheetProtection selectLockedCells="1" selectUnlockedCells="1"/>
  <mergeCells count="9">
    <mergeCell ref="C45:E45"/>
    <mergeCell ref="D38:E38"/>
    <mergeCell ref="D39:E39"/>
    <mergeCell ref="A3:Q3"/>
    <mergeCell ref="C9:E10"/>
    <mergeCell ref="F9:H9"/>
    <mergeCell ref="I9:O9"/>
    <mergeCell ref="P9:P10"/>
    <mergeCell ref="A4:Q4"/>
  </mergeCells>
  <phoneticPr fontId="16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170</v>
      </c>
      <c r="Q1" s="67"/>
    </row>
    <row r="2" spans="1:17" ht="18" customHeight="1">
      <c r="Q2" s="67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 s="1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171</v>
      </c>
    </row>
    <row r="8" spans="1:17" ht="18" customHeight="1">
      <c r="C8" s="66" t="s">
        <v>166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138563</v>
      </c>
      <c r="G11" s="213">
        <v>1238100</v>
      </c>
      <c r="H11" s="214">
        <v>1376663</v>
      </c>
      <c r="I11" s="215"/>
      <c r="J11" s="213">
        <v>1505208</v>
      </c>
      <c r="K11" s="213">
        <v>4821307</v>
      </c>
      <c r="L11" s="212">
        <v>3423709</v>
      </c>
      <c r="M11" s="213">
        <v>3682949</v>
      </c>
      <c r="N11" s="213">
        <v>5284260</v>
      </c>
      <c r="O11" s="212">
        <v>18717433</v>
      </c>
      <c r="P11" s="216">
        <v>20094096</v>
      </c>
    </row>
    <row r="12" spans="1:17" ht="18" customHeight="1">
      <c r="C12" s="217"/>
      <c r="D12" s="218" t="s">
        <v>155</v>
      </c>
      <c r="E12" s="219"/>
      <c r="F12" s="220">
        <v>0</v>
      </c>
      <c r="G12" s="221">
        <v>129077</v>
      </c>
      <c r="H12" s="222">
        <v>129077</v>
      </c>
      <c r="I12" s="223"/>
      <c r="J12" s="221">
        <v>222874</v>
      </c>
      <c r="K12" s="220">
        <v>1225499</v>
      </c>
      <c r="L12" s="220">
        <v>680236</v>
      </c>
      <c r="M12" s="220">
        <v>862063</v>
      </c>
      <c r="N12" s="221">
        <v>2299457</v>
      </c>
      <c r="O12" s="220">
        <v>5290129</v>
      </c>
      <c r="P12" s="224">
        <v>5419206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123171</v>
      </c>
      <c r="K13" s="227">
        <v>944667</v>
      </c>
      <c r="L13" s="227">
        <v>423059</v>
      </c>
      <c r="M13" s="227">
        <v>280753</v>
      </c>
      <c r="N13" s="228">
        <v>890861</v>
      </c>
      <c r="O13" s="220">
        <v>2662511</v>
      </c>
      <c r="P13" s="224">
        <v>2662511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0</v>
      </c>
      <c r="H14" s="222">
        <v>0</v>
      </c>
      <c r="I14" s="229"/>
      <c r="J14" s="228">
        <v>0</v>
      </c>
      <c r="K14" s="227">
        <v>0</v>
      </c>
      <c r="L14" s="227">
        <v>113126</v>
      </c>
      <c r="M14" s="227">
        <v>198777</v>
      </c>
      <c r="N14" s="228">
        <v>600203</v>
      </c>
      <c r="O14" s="220">
        <v>912106</v>
      </c>
      <c r="P14" s="224">
        <v>912106</v>
      </c>
    </row>
    <row r="15" spans="1:17" ht="18" customHeight="1">
      <c r="C15" s="217"/>
      <c r="D15" s="225"/>
      <c r="E15" s="226" t="s">
        <v>109</v>
      </c>
      <c r="F15" s="227">
        <v>0</v>
      </c>
      <c r="G15" s="228">
        <v>68559</v>
      </c>
      <c r="H15" s="222">
        <v>68559</v>
      </c>
      <c r="I15" s="229"/>
      <c r="J15" s="228">
        <v>0</v>
      </c>
      <c r="K15" s="227">
        <v>146899</v>
      </c>
      <c r="L15" s="227">
        <v>39594</v>
      </c>
      <c r="M15" s="227">
        <v>310114</v>
      </c>
      <c r="N15" s="228">
        <v>652985</v>
      </c>
      <c r="O15" s="220">
        <v>1149592</v>
      </c>
      <c r="P15" s="224">
        <v>1218151</v>
      </c>
    </row>
    <row r="16" spans="1:17" ht="18" customHeight="1">
      <c r="C16" s="217"/>
      <c r="D16" s="225"/>
      <c r="E16" s="226" t="s">
        <v>110</v>
      </c>
      <c r="F16" s="227">
        <v>0</v>
      </c>
      <c r="G16" s="228">
        <v>50158</v>
      </c>
      <c r="H16" s="222">
        <v>50158</v>
      </c>
      <c r="I16" s="229"/>
      <c r="J16" s="228">
        <v>65423</v>
      </c>
      <c r="K16" s="227">
        <v>60053</v>
      </c>
      <c r="L16" s="227">
        <v>84237</v>
      </c>
      <c r="M16" s="227">
        <v>10739</v>
      </c>
      <c r="N16" s="228">
        <v>42378</v>
      </c>
      <c r="O16" s="220">
        <v>262830</v>
      </c>
      <c r="P16" s="224">
        <v>312988</v>
      </c>
    </row>
    <row r="17" spans="3:16" ht="18" customHeight="1">
      <c r="C17" s="217"/>
      <c r="D17" s="225"/>
      <c r="E17" s="226" t="s">
        <v>111</v>
      </c>
      <c r="F17" s="227">
        <v>0</v>
      </c>
      <c r="G17" s="228">
        <v>10360</v>
      </c>
      <c r="H17" s="222">
        <v>10360</v>
      </c>
      <c r="I17" s="229"/>
      <c r="J17" s="228">
        <v>34280</v>
      </c>
      <c r="K17" s="227">
        <v>73880</v>
      </c>
      <c r="L17" s="227">
        <v>20220</v>
      </c>
      <c r="M17" s="227">
        <v>61680</v>
      </c>
      <c r="N17" s="228">
        <v>113030</v>
      </c>
      <c r="O17" s="220">
        <v>303090</v>
      </c>
      <c r="P17" s="224">
        <v>313450</v>
      </c>
    </row>
    <row r="18" spans="3:16" ht="18" customHeight="1">
      <c r="C18" s="217"/>
      <c r="D18" s="218" t="s">
        <v>156</v>
      </c>
      <c r="E18" s="230"/>
      <c r="F18" s="220">
        <v>52751</v>
      </c>
      <c r="G18" s="221">
        <v>375991</v>
      </c>
      <c r="H18" s="222">
        <v>428742</v>
      </c>
      <c r="I18" s="223"/>
      <c r="J18" s="221">
        <v>757802</v>
      </c>
      <c r="K18" s="220">
        <v>2109742</v>
      </c>
      <c r="L18" s="220">
        <v>1899021</v>
      </c>
      <c r="M18" s="220">
        <v>1652259</v>
      </c>
      <c r="N18" s="221">
        <v>1150039</v>
      </c>
      <c r="O18" s="220">
        <v>7568863</v>
      </c>
      <c r="P18" s="224">
        <v>7997605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411895</v>
      </c>
      <c r="K19" s="227">
        <v>1242553</v>
      </c>
      <c r="L19" s="227">
        <v>868286</v>
      </c>
      <c r="M19" s="227">
        <v>1115653</v>
      </c>
      <c r="N19" s="228">
        <v>663762</v>
      </c>
      <c r="O19" s="220">
        <v>4302149</v>
      </c>
      <c r="P19" s="224">
        <v>4302149</v>
      </c>
    </row>
    <row r="20" spans="3:16" ht="18" customHeight="1">
      <c r="C20" s="217"/>
      <c r="D20" s="225"/>
      <c r="E20" s="231" t="s">
        <v>113</v>
      </c>
      <c r="F20" s="227">
        <v>52751</v>
      </c>
      <c r="G20" s="228">
        <v>375991</v>
      </c>
      <c r="H20" s="222">
        <v>428742</v>
      </c>
      <c r="I20" s="229"/>
      <c r="J20" s="228">
        <v>345907</v>
      </c>
      <c r="K20" s="227">
        <v>867189</v>
      </c>
      <c r="L20" s="227">
        <v>1030735</v>
      </c>
      <c r="M20" s="227">
        <v>536606</v>
      </c>
      <c r="N20" s="228">
        <v>486277</v>
      </c>
      <c r="O20" s="220">
        <v>3266714</v>
      </c>
      <c r="P20" s="224">
        <v>3695456</v>
      </c>
    </row>
    <row r="21" spans="3:16" ht="18" customHeight="1">
      <c r="C21" s="217"/>
      <c r="D21" s="218" t="s">
        <v>157</v>
      </c>
      <c r="E21" s="219"/>
      <c r="F21" s="220">
        <v>0</v>
      </c>
      <c r="G21" s="221">
        <v>0</v>
      </c>
      <c r="H21" s="222">
        <v>0</v>
      </c>
      <c r="I21" s="223"/>
      <c r="J21" s="221">
        <v>0</v>
      </c>
      <c r="K21" s="220">
        <v>0</v>
      </c>
      <c r="L21" s="220">
        <v>0</v>
      </c>
      <c r="M21" s="220">
        <v>138245</v>
      </c>
      <c r="N21" s="221">
        <v>580440</v>
      </c>
      <c r="O21" s="220">
        <v>718685</v>
      </c>
      <c r="P21" s="224">
        <v>718685</v>
      </c>
    </row>
    <row r="22" spans="3:16" ht="18" customHeight="1">
      <c r="C22" s="217"/>
      <c r="D22" s="225"/>
      <c r="E22" s="226" t="s">
        <v>114</v>
      </c>
      <c r="F22" s="227">
        <v>0</v>
      </c>
      <c r="G22" s="228">
        <v>0</v>
      </c>
      <c r="H22" s="222">
        <v>0</v>
      </c>
      <c r="I22" s="229"/>
      <c r="J22" s="228">
        <v>0</v>
      </c>
      <c r="K22" s="227">
        <v>0</v>
      </c>
      <c r="L22" s="227">
        <v>0</v>
      </c>
      <c r="M22" s="227">
        <v>105625</v>
      </c>
      <c r="N22" s="228">
        <v>580440</v>
      </c>
      <c r="O22" s="220">
        <v>686065</v>
      </c>
      <c r="P22" s="224">
        <v>686065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0</v>
      </c>
      <c r="K23" s="227">
        <v>0</v>
      </c>
      <c r="L23" s="227">
        <v>0</v>
      </c>
      <c r="M23" s="227">
        <v>32620</v>
      </c>
      <c r="N23" s="228">
        <v>0</v>
      </c>
      <c r="O23" s="220">
        <v>32620</v>
      </c>
      <c r="P23" s="224">
        <v>32620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58740</v>
      </c>
      <c r="G26" s="221">
        <v>584136</v>
      </c>
      <c r="H26" s="222">
        <v>642876</v>
      </c>
      <c r="I26" s="223"/>
      <c r="J26" s="221">
        <v>239180</v>
      </c>
      <c r="K26" s="220">
        <v>807032</v>
      </c>
      <c r="L26" s="220">
        <v>459170</v>
      </c>
      <c r="M26" s="220">
        <v>651940</v>
      </c>
      <c r="N26" s="221">
        <v>709750</v>
      </c>
      <c r="O26" s="220">
        <v>2867072</v>
      </c>
      <c r="P26" s="224">
        <v>3509948</v>
      </c>
    </row>
    <row r="27" spans="3:16" ht="18" customHeight="1">
      <c r="C27" s="217"/>
      <c r="D27" s="225"/>
      <c r="E27" s="233" t="s">
        <v>118</v>
      </c>
      <c r="F27" s="234">
        <v>58740</v>
      </c>
      <c r="G27" s="235">
        <v>316860</v>
      </c>
      <c r="H27" s="222">
        <v>375600</v>
      </c>
      <c r="I27" s="229"/>
      <c r="J27" s="235">
        <v>206180</v>
      </c>
      <c r="K27" s="234">
        <v>766640</v>
      </c>
      <c r="L27" s="234">
        <v>459170</v>
      </c>
      <c r="M27" s="234">
        <v>549940</v>
      </c>
      <c r="N27" s="235">
        <v>529750</v>
      </c>
      <c r="O27" s="220">
        <v>2511680</v>
      </c>
      <c r="P27" s="224">
        <v>2887280</v>
      </c>
    </row>
    <row r="28" spans="3:16" ht="18" customHeight="1">
      <c r="C28" s="217"/>
      <c r="D28" s="236"/>
      <c r="E28" s="231" t="s">
        <v>159</v>
      </c>
      <c r="F28" s="237">
        <v>0</v>
      </c>
      <c r="G28" s="238">
        <v>0</v>
      </c>
      <c r="H28" s="222">
        <v>0</v>
      </c>
      <c r="I28" s="239"/>
      <c r="J28" s="238">
        <v>33000</v>
      </c>
      <c r="K28" s="237">
        <v>0</v>
      </c>
      <c r="L28" s="237">
        <v>0</v>
      </c>
      <c r="M28" s="237">
        <v>0</v>
      </c>
      <c r="N28" s="238">
        <v>100000</v>
      </c>
      <c r="O28" s="220">
        <v>133000</v>
      </c>
      <c r="P28" s="224">
        <v>133000</v>
      </c>
    </row>
    <row r="29" spans="3:16" ht="18" customHeight="1">
      <c r="C29" s="217"/>
      <c r="D29" s="240"/>
      <c r="E29" s="226" t="s">
        <v>160</v>
      </c>
      <c r="F29" s="241">
        <v>0</v>
      </c>
      <c r="G29" s="242">
        <v>267276</v>
      </c>
      <c r="H29" s="222">
        <v>267276</v>
      </c>
      <c r="I29" s="239"/>
      <c r="J29" s="242">
        <v>0</v>
      </c>
      <c r="K29" s="241">
        <v>40392</v>
      </c>
      <c r="L29" s="241">
        <v>0</v>
      </c>
      <c r="M29" s="241">
        <v>102000</v>
      </c>
      <c r="N29" s="242">
        <v>80000</v>
      </c>
      <c r="O29" s="220">
        <v>222392</v>
      </c>
      <c r="P29" s="224">
        <v>489668</v>
      </c>
    </row>
    <row r="30" spans="3:16" ht="18" customHeight="1">
      <c r="C30" s="217"/>
      <c r="D30" s="225" t="s">
        <v>119</v>
      </c>
      <c r="E30" s="243"/>
      <c r="F30" s="227">
        <v>0</v>
      </c>
      <c r="G30" s="228">
        <v>0</v>
      </c>
      <c r="H30" s="222">
        <v>0</v>
      </c>
      <c r="I30" s="229"/>
      <c r="J30" s="228">
        <v>0</v>
      </c>
      <c r="K30" s="227">
        <v>0</v>
      </c>
      <c r="L30" s="227">
        <v>0</v>
      </c>
      <c r="M30" s="227">
        <v>0</v>
      </c>
      <c r="N30" s="228">
        <v>265809</v>
      </c>
      <c r="O30" s="220">
        <v>265809</v>
      </c>
      <c r="P30" s="224">
        <v>265809</v>
      </c>
    </row>
    <row r="31" spans="3:16" ht="18" customHeight="1">
      <c r="C31" s="244"/>
      <c r="D31" s="245" t="s">
        <v>120</v>
      </c>
      <c r="E31" s="246"/>
      <c r="F31" s="247">
        <v>27072</v>
      </c>
      <c r="G31" s="248">
        <v>148896</v>
      </c>
      <c r="H31" s="249">
        <v>175968</v>
      </c>
      <c r="I31" s="229"/>
      <c r="J31" s="248">
        <v>285352</v>
      </c>
      <c r="K31" s="247">
        <v>679034</v>
      </c>
      <c r="L31" s="247">
        <v>385282</v>
      </c>
      <c r="M31" s="247">
        <v>378442</v>
      </c>
      <c r="N31" s="248">
        <v>278765</v>
      </c>
      <c r="O31" s="249">
        <v>2006875</v>
      </c>
      <c r="P31" s="250">
        <v>2182843</v>
      </c>
    </row>
    <row r="32" spans="3:16" ht="18" customHeight="1">
      <c r="C32" s="210" t="s">
        <v>161</v>
      </c>
      <c r="D32" s="251"/>
      <c r="E32" s="252"/>
      <c r="F32" s="212">
        <v>0</v>
      </c>
      <c r="G32" s="213">
        <v>47666</v>
      </c>
      <c r="H32" s="214">
        <v>47666</v>
      </c>
      <c r="I32" s="215"/>
      <c r="J32" s="213">
        <v>512486</v>
      </c>
      <c r="K32" s="212">
        <v>766219</v>
      </c>
      <c r="L32" s="212">
        <v>497575</v>
      </c>
      <c r="M32" s="212">
        <v>717490</v>
      </c>
      <c r="N32" s="213">
        <v>609246</v>
      </c>
      <c r="O32" s="212">
        <v>3103016</v>
      </c>
      <c r="P32" s="216">
        <v>3150682</v>
      </c>
    </row>
    <row r="33" spans="3:16" ht="18" customHeight="1">
      <c r="C33" s="253"/>
      <c r="D33" s="394" t="s">
        <v>135</v>
      </c>
      <c r="E33" s="396"/>
      <c r="F33" s="254">
        <v>0</v>
      </c>
      <c r="G33" s="255">
        <v>0</v>
      </c>
      <c r="H33" s="256">
        <v>0</v>
      </c>
      <c r="I33" s="229"/>
      <c r="J33" s="255">
        <v>0</v>
      </c>
      <c r="K33" s="254">
        <v>0</v>
      </c>
      <c r="L33" s="254">
        <v>0</v>
      </c>
      <c r="M33" s="254">
        <v>0</v>
      </c>
      <c r="N33" s="255">
        <v>0</v>
      </c>
      <c r="O33" s="257">
        <v>0</v>
      </c>
      <c r="P33" s="258">
        <v>0</v>
      </c>
    </row>
    <row r="34" spans="3:16" ht="18" customHeight="1">
      <c r="C34" s="217"/>
      <c r="D34" s="232" t="s">
        <v>136</v>
      </c>
      <c r="E34" s="243"/>
      <c r="F34" s="254">
        <v>0</v>
      </c>
      <c r="G34" s="255">
        <v>0</v>
      </c>
      <c r="H34" s="222">
        <v>0</v>
      </c>
      <c r="I34" s="229"/>
      <c r="J34" s="228">
        <v>0</v>
      </c>
      <c r="K34" s="227">
        <v>0</v>
      </c>
      <c r="L34" s="227">
        <v>0</v>
      </c>
      <c r="M34" s="227">
        <v>0</v>
      </c>
      <c r="N34" s="228">
        <v>0</v>
      </c>
      <c r="O34" s="220">
        <v>0</v>
      </c>
      <c r="P34" s="224">
        <v>0</v>
      </c>
    </row>
    <row r="35" spans="3:16" ht="18" customHeight="1">
      <c r="C35" s="217"/>
      <c r="D35" s="232" t="s">
        <v>137</v>
      </c>
      <c r="E35" s="243"/>
      <c r="F35" s="227">
        <v>0</v>
      </c>
      <c r="G35" s="228">
        <v>0</v>
      </c>
      <c r="H35" s="222">
        <v>0</v>
      </c>
      <c r="I35" s="229"/>
      <c r="J35" s="228">
        <v>94737</v>
      </c>
      <c r="K35" s="227">
        <v>303690</v>
      </c>
      <c r="L35" s="227">
        <v>350334</v>
      </c>
      <c r="M35" s="227">
        <v>148317</v>
      </c>
      <c r="N35" s="228">
        <v>14804</v>
      </c>
      <c r="O35" s="220">
        <v>911882</v>
      </c>
      <c r="P35" s="224">
        <v>911882</v>
      </c>
    </row>
    <row r="36" spans="3:16" ht="18" customHeight="1">
      <c r="C36" s="217"/>
      <c r="D36" s="259" t="s">
        <v>138</v>
      </c>
      <c r="E36" s="230"/>
      <c r="F36" s="227">
        <v>0</v>
      </c>
      <c r="G36" s="228">
        <v>0</v>
      </c>
      <c r="H36" s="222">
        <v>0</v>
      </c>
      <c r="I36" s="229"/>
      <c r="J36" s="228">
        <v>0</v>
      </c>
      <c r="K36" s="227">
        <v>0</v>
      </c>
      <c r="L36" s="227">
        <v>147241</v>
      </c>
      <c r="M36" s="227">
        <v>251717</v>
      </c>
      <c r="N36" s="228">
        <v>0</v>
      </c>
      <c r="O36" s="220">
        <v>398958</v>
      </c>
      <c r="P36" s="224">
        <v>398958</v>
      </c>
    </row>
    <row r="37" spans="3:16" ht="18" customHeight="1">
      <c r="C37" s="217"/>
      <c r="D37" s="259" t="s">
        <v>139</v>
      </c>
      <c r="E37" s="230"/>
      <c r="F37" s="227">
        <v>0</v>
      </c>
      <c r="G37" s="228">
        <v>47666</v>
      </c>
      <c r="H37" s="222">
        <v>47666</v>
      </c>
      <c r="I37" s="229"/>
      <c r="J37" s="228">
        <v>145308</v>
      </c>
      <c r="K37" s="227">
        <v>192146</v>
      </c>
      <c r="L37" s="227">
        <v>0</v>
      </c>
      <c r="M37" s="227">
        <v>317456</v>
      </c>
      <c r="N37" s="228">
        <v>355919</v>
      </c>
      <c r="O37" s="220">
        <v>1010829</v>
      </c>
      <c r="P37" s="224">
        <v>1058495</v>
      </c>
    </row>
    <row r="38" spans="3:16" ht="18" customHeight="1">
      <c r="C38" s="217"/>
      <c r="D38" s="259" t="s">
        <v>140</v>
      </c>
      <c r="E38" s="230"/>
      <c r="F38" s="255">
        <v>0</v>
      </c>
      <c r="G38" s="228">
        <v>0</v>
      </c>
      <c r="H38" s="222">
        <v>0</v>
      </c>
      <c r="I38" s="229"/>
      <c r="J38" s="228">
        <v>272441</v>
      </c>
      <c r="K38" s="227">
        <v>270383</v>
      </c>
      <c r="L38" s="227">
        <v>0</v>
      </c>
      <c r="M38" s="227">
        <v>0</v>
      </c>
      <c r="N38" s="228">
        <v>0</v>
      </c>
      <c r="O38" s="220">
        <v>542824</v>
      </c>
      <c r="P38" s="224">
        <v>542824</v>
      </c>
    </row>
    <row r="39" spans="3:16" ht="18" customHeight="1">
      <c r="C39" s="217"/>
      <c r="D39" s="394" t="s">
        <v>141</v>
      </c>
      <c r="E39" s="395"/>
      <c r="F39" s="254">
        <v>0</v>
      </c>
      <c r="G39" s="255">
        <v>0</v>
      </c>
      <c r="H39" s="222">
        <v>0</v>
      </c>
      <c r="I39" s="229"/>
      <c r="J39" s="228">
        <v>0</v>
      </c>
      <c r="K39" s="227">
        <v>0</v>
      </c>
      <c r="L39" s="227">
        <v>0</v>
      </c>
      <c r="M39" s="227">
        <v>0</v>
      </c>
      <c r="N39" s="228">
        <v>0</v>
      </c>
      <c r="O39" s="220">
        <v>0</v>
      </c>
      <c r="P39" s="224">
        <v>0</v>
      </c>
    </row>
    <row r="40" spans="3:16" ht="18" customHeight="1">
      <c r="C40" s="253"/>
      <c r="D40" s="394" t="s">
        <v>142</v>
      </c>
      <c r="E40" s="396"/>
      <c r="F40" s="254">
        <v>0</v>
      </c>
      <c r="G40" s="255">
        <v>0</v>
      </c>
      <c r="H40" s="256">
        <v>0</v>
      </c>
      <c r="I40" s="229"/>
      <c r="J40" s="255">
        <v>0</v>
      </c>
      <c r="K40" s="254">
        <v>0</v>
      </c>
      <c r="L40" s="254">
        <v>0</v>
      </c>
      <c r="M40" s="254">
        <v>0</v>
      </c>
      <c r="N40" s="255">
        <v>238523</v>
      </c>
      <c r="O40" s="257">
        <v>238523</v>
      </c>
      <c r="P40" s="258">
        <v>238523</v>
      </c>
    </row>
    <row r="41" spans="3:16" ht="18" customHeight="1">
      <c r="C41" s="260"/>
      <c r="D41" s="397" t="s">
        <v>143</v>
      </c>
      <c r="E41" s="398"/>
      <c r="F41" s="247">
        <v>0</v>
      </c>
      <c r="G41" s="248">
        <v>0</v>
      </c>
      <c r="H41" s="222">
        <v>0</v>
      </c>
      <c r="I41" s="229"/>
      <c r="J41" s="248">
        <v>0</v>
      </c>
      <c r="K41" s="247">
        <v>0</v>
      </c>
      <c r="L41" s="247">
        <v>0</v>
      </c>
      <c r="M41" s="247">
        <v>0</v>
      </c>
      <c r="N41" s="248">
        <v>0</v>
      </c>
      <c r="O41" s="261">
        <v>0</v>
      </c>
      <c r="P41" s="250">
        <v>0</v>
      </c>
    </row>
    <row r="42" spans="3:16" ht="18" customHeight="1">
      <c r="C42" s="217" t="s">
        <v>162</v>
      </c>
      <c r="D42" s="219"/>
      <c r="E42" s="219"/>
      <c r="F42" s="213">
        <v>0</v>
      </c>
      <c r="G42" s="213">
        <v>0</v>
      </c>
      <c r="H42" s="214">
        <v>0</v>
      </c>
      <c r="I42" s="215"/>
      <c r="J42" s="213">
        <v>0</v>
      </c>
      <c r="K42" s="212">
        <v>276994</v>
      </c>
      <c r="L42" s="212">
        <v>1014789</v>
      </c>
      <c r="M42" s="212">
        <v>622605</v>
      </c>
      <c r="N42" s="213">
        <v>659839</v>
      </c>
      <c r="O42" s="212">
        <v>2574227</v>
      </c>
      <c r="P42" s="216">
        <v>2574227</v>
      </c>
    </row>
    <row r="43" spans="3:16" ht="18" customHeight="1">
      <c r="C43" s="217"/>
      <c r="D43" s="262" t="s">
        <v>34</v>
      </c>
      <c r="E43" s="262"/>
      <c r="F43" s="228">
        <v>0</v>
      </c>
      <c r="G43" s="228">
        <v>0</v>
      </c>
      <c r="H43" s="222">
        <v>0</v>
      </c>
      <c r="I43" s="229"/>
      <c r="J43" s="228">
        <v>0</v>
      </c>
      <c r="K43" s="227">
        <v>0</v>
      </c>
      <c r="L43" s="227">
        <v>0</v>
      </c>
      <c r="M43" s="227">
        <v>622605</v>
      </c>
      <c r="N43" s="228">
        <v>659839</v>
      </c>
      <c r="O43" s="220">
        <v>1282444</v>
      </c>
      <c r="P43" s="224">
        <v>1282444</v>
      </c>
    </row>
    <row r="44" spans="3:16" ht="18" customHeight="1">
      <c r="C44" s="217"/>
      <c r="D44" s="262" t="s">
        <v>35</v>
      </c>
      <c r="E44" s="262"/>
      <c r="F44" s="227">
        <v>0</v>
      </c>
      <c r="G44" s="228">
        <v>0</v>
      </c>
      <c r="H44" s="222">
        <v>0</v>
      </c>
      <c r="I44" s="229"/>
      <c r="J44" s="228">
        <v>0</v>
      </c>
      <c r="K44" s="227">
        <v>276994</v>
      </c>
      <c r="L44" s="227">
        <v>1014789</v>
      </c>
      <c r="M44" s="227">
        <v>0</v>
      </c>
      <c r="N44" s="228">
        <v>0</v>
      </c>
      <c r="O44" s="220">
        <v>1291783</v>
      </c>
      <c r="P44" s="224">
        <v>1291783</v>
      </c>
    </row>
    <row r="45" spans="3:16" ht="18" customHeight="1">
      <c r="C45" s="217"/>
      <c r="D45" s="263" t="s">
        <v>36</v>
      </c>
      <c r="E45" s="263"/>
      <c r="F45" s="254">
        <v>0</v>
      </c>
      <c r="G45" s="255">
        <v>0</v>
      </c>
      <c r="H45" s="222">
        <v>0</v>
      </c>
      <c r="I45" s="229"/>
      <c r="J45" s="255">
        <v>0</v>
      </c>
      <c r="K45" s="254">
        <v>0</v>
      </c>
      <c r="L45" s="254">
        <v>0</v>
      </c>
      <c r="M45" s="254">
        <v>0</v>
      </c>
      <c r="N45" s="255">
        <v>0</v>
      </c>
      <c r="O45" s="220">
        <v>0</v>
      </c>
      <c r="P45" s="224">
        <v>0</v>
      </c>
    </row>
    <row r="46" spans="3:16" ht="18" customHeight="1">
      <c r="C46" s="217"/>
      <c r="D46" s="264" t="s">
        <v>163</v>
      </c>
      <c r="E46" s="264"/>
      <c r="F46" s="247">
        <v>0</v>
      </c>
      <c r="G46" s="248">
        <v>0</v>
      </c>
      <c r="H46" s="249">
        <v>0</v>
      </c>
      <c r="I46" s="229"/>
      <c r="J46" s="248">
        <v>0</v>
      </c>
      <c r="K46" s="247">
        <v>0</v>
      </c>
      <c r="L46" s="247">
        <v>0</v>
      </c>
      <c r="M46" s="247">
        <v>0</v>
      </c>
      <c r="N46" s="248">
        <v>0</v>
      </c>
      <c r="O46" s="261">
        <v>0</v>
      </c>
      <c r="P46" s="250">
        <v>0</v>
      </c>
    </row>
    <row r="47" spans="3:16" ht="18" customHeight="1">
      <c r="C47" s="379" t="s">
        <v>164</v>
      </c>
      <c r="D47" s="380"/>
      <c r="E47" s="381"/>
      <c r="F47" s="265">
        <v>138563</v>
      </c>
      <c r="G47" s="265">
        <v>1285766</v>
      </c>
      <c r="H47" s="266">
        <v>1424329</v>
      </c>
      <c r="I47" s="160"/>
      <c r="J47" s="265">
        <v>2017694</v>
      </c>
      <c r="K47" s="265">
        <v>5864520</v>
      </c>
      <c r="L47" s="265">
        <v>4936073</v>
      </c>
      <c r="M47" s="265">
        <v>5023044</v>
      </c>
      <c r="N47" s="265">
        <v>6553345</v>
      </c>
      <c r="O47" s="265">
        <v>24394676</v>
      </c>
      <c r="P47" s="267">
        <v>25819005</v>
      </c>
    </row>
    <row r="48" spans="3:16" ht="18" customHeight="1"/>
  </sheetData>
  <sheetProtection selectLockedCells="1" selectUnlockedCells="1"/>
  <mergeCells count="11">
    <mergeCell ref="C47:E47"/>
    <mergeCell ref="D41:E41"/>
    <mergeCell ref="A3:Q3"/>
    <mergeCell ref="C9:E10"/>
    <mergeCell ref="F9:H9"/>
    <mergeCell ref="I9:O9"/>
    <mergeCell ref="P9:P10"/>
    <mergeCell ref="D33:E33"/>
    <mergeCell ref="D39:E39"/>
    <mergeCell ref="D40:E40"/>
    <mergeCell ref="A4:Q4"/>
  </mergeCells>
  <phoneticPr fontId="16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170</v>
      </c>
      <c r="Q1" s="67"/>
    </row>
    <row r="2" spans="1:17" ht="18" customHeight="1">
      <c r="Q2" s="67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 s="1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171</v>
      </c>
    </row>
    <row r="8" spans="1:17" ht="18" customHeight="1">
      <c r="C8" s="66" t="s">
        <v>167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127413</v>
      </c>
      <c r="G11" s="213">
        <v>1129174</v>
      </c>
      <c r="H11" s="214">
        <v>1256587</v>
      </c>
      <c r="I11" s="215"/>
      <c r="J11" s="213">
        <v>1383214</v>
      </c>
      <c r="K11" s="213">
        <v>4407056</v>
      </c>
      <c r="L11" s="212">
        <v>3119856</v>
      </c>
      <c r="M11" s="213">
        <v>3352484</v>
      </c>
      <c r="N11" s="213">
        <v>4783697</v>
      </c>
      <c r="O11" s="212">
        <v>17046307</v>
      </c>
      <c r="P11" s="216">
        <v>18302894</v>
      </c>
    </row>
    <row r="12" spans="1:17" ht="18" customHeight="1">
      <c r="C12" s="217"/>
      <c r="D12" s="218" t="s">
        <v>155</v>
      </c>
      <c r="E12" s="219"/>
      <c r="F12" s="220">
        <v>0</v>
      </c>
      <c r="G12" s="221">
        <v>116168</v>
      </c>
      <c r="H12" s="222">
        <v>116168</v>
      </c>
      <c r="I12" s="223"/>
      <c r="J12" s="221">
        <v>200583</v>
      </c>
      <c r="K12" s="220">
        <v>1102940</v>
      </c>
      <c r="L12" s="220">
        <v>612209</v>
      </c>
      <c r="M12" s="220">
        <v>775850</v>
      </c>
      <c r="N12" s="221">
        <v>2069504</v>
      </c>
      <c r="O12" s="220">
        <v>4761086</v>
      </c>
      <c r="P12" s="224">
        <v>4877254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110851</v>
      </c>
      <c r="K13" s="227">
        <v>850193</v>
      </c>
      <c r="L13" s="227">
        <v>380751</v>
      </c>
      <c r="M13" s="227">
        <v>252677</v>
      </c>
      <c r="N13" s="228">
        <v>801773</v>
      </c>
      <c r="O13" s="220">
        <v>2396245</v>
      </c>
      <c r="P13" s="224">
        <v>2396245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0</v>
      </c>
      <c r="H14" s="222">
        <v>0</v>
      </c>
      <c r="I14" s="229"/>
      <c r="J14" s="228">
        <v>0</v>
      </c>
      <c r="K14" s="227">
        <v>0</v>
      </c>
      <c r="L14" s="227">
        <v>101813</v>
      </c>
      <c r="M14" s="227">
        <v>178898</v>
      </c>
      <c r="N14" s="228">
        <v>540181</v>
      </c>
      <c r="O14" s="220">
        <v>820892</v>
      </c>
      <c r="P14" s="224">
        <v>820892</v>
      </c>
    </row>
    <row r="15" spans="1:17" ht="18" customHeight="1">
      <c r="C15" s="217"/>
      <c r="D15" s="225"/>
      <c r="E15" s="226" t="s">
        <v>109</v>
      </c>
      <c r="F15" s="227">
        <v>0</v>
      </c>
      <c r="G15" s="228">
        <v>61702</v>
      </c>
      <c r="H15" s="222">
        <v>61702</v>
      </c>
      <c r="I15" s="229"/>
      <c r="J15" s="228">
        <v>0</v>
      </c>
      <c r="K15" s="227">
        <v>132208</v>
      </c>
      <c r="L15" s="227">
        <v>35634</v>
      </c>
      <c r="M15" s="227">
        <v>279098</v>
      </c>
      <c r="N15" s="228">
        <v>587683</v>
      </c>
      <c r="O15" s="220">
        <v>1034623</v>
      </c>
      <c r="P15" s="224">
        <v>1096325</v>
      </c>
    </row>
    <row r="16" spans="1:17" ht="18" customHeight="1">
      <c r="C16" s="217"/>
      <c r="D16" s="225"/>
      <c r="E16" s="226" t="s">
        <v>110</v>
      </c>
      <c r="F16" s="227">
        <v>0</v>
      </c>
      <c r="G16" s="228">
        <v>45142</v>
      </c>
      <c r="H16" s="222">
        <v>45142</v>
      </c>
      <c r="I16" s="229"/>
      <c r="J16" s="228">
        <v>58880</v>
      </c>
      <c r="K16" s="227">
        <v>54047</v>
      </c>
      <c r="L16" s="227">
        <v>75813</v>
      </c>
      <c r="M16" s="227">
        <v>9665</v>
      </c>
      <c r="N16" s="228">
        <v>38140</v>
      </c>
      <c r="O16" s="220">
        <v>236545</v>
      </c>
      <c r="P16" s="224">
        <v>281687</v>
      </c>
    </row>
    <row r="17" spans="3:16" ht="18" customHeight="1">
      <c r="C17" s="217"/>
      <c r="D17" s="225"/>
      <c r="E17" s="226" t="s">
        <v>111</v>
      </c>
      <c r="F17" s="227">
        <v>0</v>
      </c>
      <c r="G17" s="228">
        <v>9324</v>
      </c>
      <c r="H17" s="222">
        <v>9324</v>
      </c>
      <c r="I17" s="229"/>
      <c r="J17" s="228">
        <v>30852</v>
      </c>
      <c r="K17" s="227">
        <v>66492</v>
      </c>
      <c r="L17" s="227">
        <v>18198</v>
      </c>
      <c r="M17" s="227">
        <v>55512</v>
      </c>
      <c r="N17" s="228">
        <v>101727</v>
      </c>
      <c r="O17" s="220">
        <v>272781</v>
      </c>
      <c r="P17" s="224">
        <v>282105</v>
      </c>
    </row>
    <row r="18" spans="3:16" ht="18" customHeight="1">
      <c r="C18" s="217"/>
      <c r="D18" s="218" t="s">
        <v>156</v>
      </c>
      <c r="E18" s="230"/>
      <c r="F18" s="220">
        <v>47475</v>
      </c>
      <c r="G18" s="221">
        <v>338388</v>
      </c>
      <c r="H18" s="222">
        <v>385863</v>
      </c>
      <c r="I18" s="223"/>
      <c r="J18" s="221">
        <v>682017</v>
      </c>
      <c r="K18" s="220">
        <v>1898754</v>
      </c>
      <c r="L18" s="220">
        <v>1709112</v>
      </c>
      <c r="M18" s="220">
        <v>1487026</v>
      </c>
      <c r="N18" s="221">
        <v>1035031</v>
      </c>
      <c r="O18" s="220">
        <v>6811940</v>
      </c>
      <c r="P18" s="224">
        <v>7197803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370703</v>
      </c>
      <c r="K19" s="227">
        <v>1118291</v>
      </c>
      <c r="L19" s="227">
        <v>781455</v>
      </c>
      <c r="M19" s="227">
        <v>1004083</v>
      </c>
      <c r="N19" s="228">
        <v>597384</v>
      </c>
      <c r="O19" s="220">
        <v>3871916</v>
      </c>
      <c r="P19" s="224">
        <v>3871916</v>
      </c>
    </row>
    <row r="20" spans="3:16" ht="18" customHeight="1">
      <c r="C20" s="217"/>
      <c r="D20" s="225"/>
      <c r="E20" s="231" t="s">
        <v>113</v>
      </c>
      <c r="F20" s="227">
        <v>47475</v>
      </c>
      <c r="G20" s="228">
        <v>338388</v>
      </c>
      <c r="H20" s="222">
        <v>385863</v>
      </c>
      <c r="I20" s="229"/>
      <c r="J20" s="228">
        <v>311314</v>
      </c>
      <c r="K20" s="227">
        <v>780463</v>
      </c>
      <c r="L20" s="227">
        <v>927657</v>
      </c>
      <c r="M20" s="227">
        <v>482943</v>
      </c>
      <c r="N20" s="228">
        <v>437647</v>
      </c>
      <c r="O20" s="220">
        <v>2940024</v>
      </c>
      <c r="P20" s="224">
        <v>3325887</v>
      </c>
    </row>
    <row r="21" spans="3:16" ht="18" customHeight="1">
      <c r="C21" s="217"/>
      <c r="D21" s="218" t="s">
        <v>157</v>
      </c>
      <c r="E21" s="219"/>
      <c r="F21" s="220">
        <v>0</v>
      </c>
      <c r="G21" s="221">
        <v>0</v>
      </c>
      <c r="H21" s="222">
        <v>0</v>
      </c>
      <c r="I21" s="223"/>
      <c r="J21" s="221">
        <v>0</v>
      </c>
      <c r="K21" s="220">
        <v>0</v>
      </c>
      <c r="L21" s="220">
        <v>0</v>
      </c>
      <c r="M21" s="220">
        <v>124420</v>
      </c>
      <c r="N21" s="221">
        <v>522394</v>
      </c>
      <c r="O21" s="220">
        <v>646814</v>
      </c>
      <c r="P21" s="224">
        <v>646814</v>
      </c>
    </row>
    <row r="22" spans="3:16" ht="18" customHeight="1">
      <c r="C22" s="217"/>
      <c r="D22" s="225"/>
      <c r="E22" s="226" t="s">
        <v>114</v>
      </c>
      <c r="F22" s="227">
        <v>0</v>
      </c>
      <c r="G22" s="228">
        <v>0</v>
      </c>
      <c r="H22" s="222">
        <v>0</v>
      </c>
      <c r="I22" s="229"/>
      <c r="J22" s="228">
        <v>0</v>
      </c>
      <c r="K22" s="227">
        <v>0</v>
      </c>
      <c r="L22" s="227">
        <v>0</v>
      </c>
      <c r="M22" s="227">
        <v>95062</v>
      </c>
      <c r="N22" s="228">
        <v>522394</v>
      </c>
      <c r="O22" s="220">
        <v>617456</v>
      </c>
      <c r="P22" s="224">
        <v>617456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0</v>
      </c>
      <c r="K23" s="227">
        <v>0</v>
      </c>
      <c r="L23" s="227">
        <v>0</v>
      </c>
      <c r="M23" s="227">
        <v>29358</v>
      </c>
      <c r="N23" s="228">
        <v>0</v>
      </c>
      <c r="O23" s="220">
        <v>29358</v>
      </c>
      <c r="P23" s="224">
        <v>29358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52866</v>
      </c>
      <c r="G26" s="221">
        <v>525722</v>
      </c>
      <c r="H26" s="222">
        <v>578588</v>
      </c>
      <c r="I26" s="223"/>
      <c r="J26" s="221">
        <v>215262</v>
      </c>
      <c r="K26" s="220">
        <v>726328</v>
      </c>
      <c r="L26" s="220">
        <v>413253</v>
      </c>
      <c r="M26" s="220">
        <v>586746</v>
      </c>
      <c r="N26" s="221">
        <v>638775</v>
      </c>
      <c r="O26" s="220">
        <v>2580364</v>
      </c>
      <c r="P26" s="224">
        <v>3158952</v>
      </c>
    </row>
    <row r="27" spans="3:16" ht="18" customHeight="1">
      <c r="C27" s="217"/>
      <c r="D27" s="225"/>
      <c r="E27" s="233" t="s">
        <v>118</v>
      </c>
      <c r="F27" s="234">
        <v>52866</v>
      </c>
      <c r="G27" s="235">
        <v>285174</v>
      </c>
      <c r="H27" s="222">
        <v>338040</v>
      </c>
      <c r="I27" s="229"/>
      <c r="J27" s="235">
        <v>185562</v>
      </c>
      <c r="K27" s="234">
        <v>689976</v>
      </c>
      <c r="L27" s="234">
        <v>413253</v>
      </c>
      <c r="M27" s="234">
        <v>494946</v>
      </c>
      <c r="N27" s="235">
        <v>476775</v>
      </c>
      <c r="O27" s="220">
        <v>2260512</v>
      </c>
      <c r="P27" s="224">
        <v>2598552</v>
      </c>
    </row>
    <row r="28" spans="3:16" ht="18" customHeight="1">
      <c r="C28" s="217"/>
      <c r="D28" s="236"/>
      <c r="E28" s="231" t="s">
        <v>159</v>
      </c>
      <c r="F28" s="237">
        <v>0</v>
      </c>
      <c r="G28" s="238">
        <v>0</v>
      </c>
      <c r="H28" s="222">
        <v>0</v>
      </c>
      <c r="I28" s="239"/>
      <c r="J28" s="238">
        <v>29700</v>
      </c>
      <c r="K28" s="237">
        <v>0</v>
      </c>
      <c r="L28" s="237">
        <v>0</v>
      </c>
      <c r="M28" s="237">
        <v>0</v>
      </c>
      <c r="N28" s="238">
        <v>90000</v>
      </c>
      <c r="O28" s="220">
        <v>119700</v>
      </c>
      <c r="P28" s="224">
        <v>119700</v>
      </c>
    </row>
    <row r="29" spans="3:16" ht="18" customHeight="1">
      <c r="C29" s="217"/>
      <c r="D29" s="240"/>
      <c r="E29" s="226" t="s">
        <v>160</v>
      </c>
      <c r="F29" s="241">
        <v>0</v>
      </c>
      <c r="G29" s="242">
        <v>240548</v>
      </c>
      <c r="H29" s="222">
        <v>240548</v>
      </c>
      <c r="I29" s="239"/>
      <c r="J29" s="242">
        <v>0</v>
      </c>
      <c r="K29" s="241">
        <v>36352</v>
      </c>
      <c r="L29" s="241">
        <v>0</v>
      </c>
      <c r="M29" s="241">
        <v>91800</v>
      </c>
      <c r="N29" s="242">
        <v>72000</v>
      </c>
      <c r="O29" s="220">
        <v>200152</v>
      </c>
      <c r="P29" s="224">
        <v>440700</v>
      </c>
    </row>
    <row r="30" spans="3:16" ht="18" customHeight="1">
      <c r="C30" s="217"/>
      <c r="D30" s="225" t="s">
        <v>119</v>
      </c>
      <c r="E30" s="243"/>
      <c r="F30" s="227">
        <v>0</v>
      </c>
      <c r="G30" s="228">
        <v>0</v>
      </c>
      <c r="H30" s="222">
        <v>0</v>
      </c>
      <c r="I30" s="229"/>
      <c r="J30" s="228">
        <v>0</v>
      </c>
      <c r="K30" s="227">
        <v>0</v>
      </c>
      <c r="L30" s="227">
        <v>0</v>
      </c>
      <c r="M30" s="227">
        <v>0</v>
      </c>
      <c r="N30" s="228">
        <v>239228</v>
      </c>
      <c r="O30" s="220">
        <v>239228</v>
      </c>
      <c r="P30" s="224">
        <v>239228</v>
      </c>
    </row>
    <row r="31" spans="3:16" ht="18" customHeight="1">
      <c r="C31" s="244"/>
      <c r="D31" s="245" t="s">
        <v>120</v>
      </c>
      <c r="E31" s="246"/>
      <c r="F31" s="247">
        <v>27072</v>
      </c>
      <c r="G31" s="248">
        <v>148896</v>
      </c>
      <c r="H31" s="249">
        <v>175968</v>
      </c>
      <c r="I31" s="229"/>
      <c r="J31" s="248">
        <v>285352</v>
      </c>
      <c r="K31" s="247">
        <v>679034</v>
      </c>
      <c r="L31" s="247">
        <v>385282</v>
      </c>
      <c r="M31" s="247">
        <v>378442</v>
      </c>
      <c r="N31" s="248">
        <v>278765</v>
      </c>
      <c r="O31" s="249">
        <v>2006875</v>
      </c>
      <c r="P31" s="250">
        <v>2182843</v>
      </c>
    </row>
    <row r="32" spans="3:16" ht="18" customHeight="1">
      <c r="C32" s="210" t="s">
        <v>161</v>
      </c>
      <c r="D32" s="251"/>
      <c r="E32" s="252"/>
      <c r="F32" s="212">
        <v>0</v>
      </c>
      <c r="G32" s="213">
        <v>42899</v>
      </c>
      <c r="H32" s="214">
        <v>42899</v>
      </c>
      <c r="I32" s="215"/>
      <c r="J32" s="213">
        <v>461235</v>
      </c>
      <c r="K32" s="212">
        <v>689592</v>
      </c>
      <c r="L32" s="212">
        <v>447814</v>
      </c>
      <c r="M32" s="212">
        <v>645740</v>
      </c>
      <c r="N32" s="213">
        <v>548320</v>
      </c>
      <c r="O32" s="212">
        <v>2792701</v>
      </c>
      <c r="P32" s="216">
        <v>2835600</v>
      </c>
    </row>
    <row r="33" spans="3:16" ht="18" customHeight="1">
      <c r="C33" s="253"/>
      <c r="D33" s="394" t="s">
        <v>135</v>
      </c>
      <c r="E33" s="396"/>
      <c r="F33" s="254">
        <v>0</v>
      </c>
      <c r="G33" s="255">
        <v>0</v>
      </c>
      <c r="H33" s="256">
        <v>0</v>
      </c>
      <c r="I33" s="229"/>
      <c r="J33" s="255">
        <v>0</v>
      </c>
      <c r="K33" s="254">
        <v>0</v>
      </c>
      <c r="L33" s="254">
        <v>0</v>
      </c>
      <c r="M33" s="254">
        <v>0</v>
      </c>
      <c r="N33" s="255">
        <v>0</v>
      </c>
      <c r="O33" s="257">
        <v>0</v>
      </c>
      <c r="P33" s="258">
        <v>0</v>
      </c>
    </row>
    <row r="34" spans="3:16" ht="18" customHeight="1">
      <c r="C34" s="217"/>
      <c r="D34" s="232" t="s">
        <v>136</v>
      </c>
      <c r="E34" s="243"/>
      <c r="F34" s="254">
        <v>0</v>
      </c>
      <c r="G34" s="255">
        <v>0</v>
      </c>
      <c r="H34" s="222">
        <v>0</v>
      </c>
      <c r="I34" s="229"/>
      <c r="J34" s="228">
        <v>0</v>
      </c>
      <c r="K34" s="227">
        <v>0</v>
      </c>
      <c r="L34" s="227">
        <v>0</v>
      </c>
      <c r="M34" s="227">
        <v>0</v>
      </c>
      <c r="N34" s="228">
        <v>0</v>
      </c>
      <c r="O34" s="220">
        <v>0</v>
      </c>
      <c r="P34" s="224">
        <v>0</v>
      </c>
    </row>
    <row r="35" spans="3:16" ht="18" customHeight="1">
      <c r="C35" s="217"/>
      <c r="D35" s="232" t="s">
        <v>137</v>
      </c>
      <c r="E35" s="243"/>
      <c r="F35" s="227">
        <v>0</v>
      </c>
      <c r="G35" s="228">
        <v>0</v>
      </c>
      <c r="H35" s="222">
        <v>0</v>
      </c>
      <c r="I35" s="229"/>
      <c r="J35" s="228">
        <v>85262</v>
      </c>
      <c r="K35" s="227">
        <v>273317</v>
      </c>
      <c r="L35" s="227">
        <v>315298</v>
      </c>
      <c r="M35" s="227">
        <v>133485</v>
      </c>
      <c r="N35" s="228">
        <v>13323</v>
      </c>
      <c r="O35" s="220">
        <v>820685</v>
      </c>
      <c r="P35" s="224">
        <v>820685</v>
      </c>
    </row>
    <row r="36" spans="3:16" ht="18" customHeight="1">
      <c r="C36" s="217"/>
      <c r="D36" s="259" t="s">
        <v>138</v>
      </c>
      <c r="E36" s="230"/>
      <c r="F36" s="227">
        <v>0</v>
      </c>
      <c r="G36" s="228">
        <v>0</v>
      </c>
      <c r="H36" s="222">
        <v>0</v>
      </c>
      <c r="I36" s="229"/>
      <c r="J36" s="228">
        <v>0</v>
      </c>
      <c r="K36" s="227">
        <v>0</v>
      </c>
      <c r="L36" s="227">
        <v>132516</v>
      </c>
      <c r="M36" s="227">
        <v>226545</v>
      </c>
      <c r="N36" s="228">
        <v>0</v>
      </c>
      <c r="O36" s="220">
        <v>359061</v>
      </c>
      <c r="P36" s="224">
        <v>359061</v>
      </c>
    </row>
    <row r="37" spans="3:16" ht="18" customHeight="1">
      <c r="C37" s="217"/>
      <c r="D37" s="259" t="s">
        <v>139</v>
      </c>
      <c r="E37" s="230"/>
      <c r="F37" s="227">
        <v>0</v>
      </c>
      <c r="G37" s="228">
        <v>42899</v>
      </c>
      <c r="H37" s="222">
        <v>42899</v>
      </c>
      <c r="I37" s="229"/>
      <c r="J37" s="228">
        <v>130777</v>
      </c>
      <c r="K37" s="227">
        <v>172931</v>
      </c>
      <c r="L37" s="227">
        <v>0</v>
      </c>
      <c r="M37" s="227">
        <v>285710</v>
      </c>
      <c r="N37" s="228">
        <v>320327</v>
      </c>
      <c r="O37" s="220">
        <v>909745</v>
      </c>
      <c r="P37" s="224">
        <v>952644</v>
      </c>
    </row>
    <row r="38" spans="3:16" ht="18" customHeight="1">
      <c r="C38" s="217"/>
      <c r="D38" s="259" t="s">
        <v>140</v>
      </c>
      <c r="E38" s="230"/>
      <c r="F38" s="255">
        <v>0</v>
      </c>
      <c r="G38" s="228">
        <v>0</v>
      </c>
      <c r="H38" s="222">
        <v>0</v>
      </c>
      <c r="I38" s="229"/>
      <c r="J38" s="228">
        <v>245196</v>
      </c>
      <c r="K38" s="227">
        <v>243344</v>
      </c>
      <c r="L38" s="227">
        <v>0</v>
      </c>
      <c r="M38" s="227">
        <v>0</v>
      </c>
      <c r="N38" s="228">
        <v>0</v>
      </c>
      <c r="O38" s="220">
        <v>488540</v>
      </c>
      <c r="P38" s="224">
        <v>488540</v>
      </c>
    </row>
    <row r="39" spans="3:16" ht="18" customHeight="1">
      <c r="C39" s="217"/>
      <c r="D39" s="394" t="s">
        <v>141</v>
      </c>
      <c r="E39" s="395"/>
      <c r="F39" s="254">
        <v>0</v>
      </c>
      <c r="G39" s="255">
        <v>0</v>
      </c>
      <c r="H39" s="222">
        <v>0</v>
      </c>
      <c r="I39" s="229"/>
      <c r="J39" s="228">
        <v>0</v>
      </c>
      <c r="K39" s="227">
        <v>0</v>
      </c>
      <c r="L39" s="227">
        <v>0</v>
      </c>
      <c r="M39" s="227">
        <v>0</v>
      </c>
      <c r="N39" s="228">
        <v>0</v>
      </c>
      <c r="O39" s="220">
        <v>0</v>
      </c>
      <c r="P39" s="224">
        <v>0</v>
      </c>
    </row>
    <row r="40" spans="3:16" ht="18" customHeight="1">
      <c r="C40" s="253"/>
      <c r="D40" s="394" t="s">
        <v>142</v>
      </c>
      <c r="E40" s="396"/>
      <c r="F40" s="254">
        <v>0</v>
      </c>
      <c r="G40" s="255">
        <v>0</v>
      </c>
      <c r="H40" s="256">
        <v>0</v>
      </c>
      <c r="I40" s="229"/>
      <c r="J40" s="255">
        <v>0</v>
      </c>
      <c r="K40" s="254">
        <v>0</v>
      </c>
      <c r="L40" s="254">
        <v>0</v>
      </c>
      <c r="M40" s="254">
        <v>0</v>
      </c>
      <c r="N40" s="255">
        <v>214670</v>
      </c>
      <c r="O40" s="257">
        <v>214670</v>
      </c>
      <c r="P40" s="258">
        <v>214670</v>
      </c>
    </row>
    <row r="41" spans="3:16" ht="18" customHeight="1">
      <c r="C41" s="260"/>
      <c r="D41" s="397" t="s">
        <v>143</v>
      </c>
      <c r="E41" s="398"/>
      <c r="F41" s="247">
        <v>0</v>
      </c>
      <c r="G41" s="248">
        <v>0</v>
      </c>
      <c r="H41" s="222">
        <v>0</v>
      </c>
      <c r="I41" s="229"/>
      <c r="J41" s="248">
        <v>0</v>
      </c>
      <c r="K41" s="247">
        <v>0</v>
      </c>
      <c r="L41" s="247">
        <v>0</v>
      </c>
      <c r="M41" s="247">
        <v>0</v>
      </c>
      <c r="N41" s="248">
        <v>0</v>
      </c>
      <c r="O41" s="261">
        <v>0</v>
      </c>
      <c r="P41" s="250">
        <v>0</v>
      </c>
    </row>
    <row r="42" spans="3:16" ht="18" customHeight="1">
      <c r="C42" s="217" t="s">
        <v>162</v>
      </c>
      <c r="D42" s="219"/>
      <c r="E42" s="219"/>
      <c r="F42" s="213">
        <v>0</v>
      </c>
      <c r="G42" s="213">
        <v>0</v>
      </c>
      <c r="H42" s="214">
        <v>0</v>
      </c>
      <c r="I42" s="215"/>
      <c r="J42" s="213">
        <v>0</v>
      </c>
      <c r="K42" s="212">
        <v>249294</v>
      </c>
      <c r="L42" s="212">
        <v>913309</v>
      </c>
      <c r="M42" s="212">
        <v>560344</v>
      </c>
      <c r="N42" s="213">
        <v>593854</v>
      </c>
      <c r="O42" s="212">
        <v>2316801</v>
      </c>
      <c r="P42" s="216">
        <v>2316801</v>
      </c>
    </row>
    <row r="43" spans="3:16" ht="18" customHeight="1">
      <c r="C43" s="217"/>
      <c r="D43" s="262" t="s">
        <v>34</v>
      </c>
      <c r="E43" s="262"/>
      <c r="F43" s="228">
        <v>0</v>
      </c>
      <c r="G43" s="228">
        <v>0</v>
      </c>
      <c r="H43" s="222">
        <v>0</v>
      </c>
      <c r="I43" s="229"/>
      <c r="J43" s="228">
        <v>0</v>
      </c>
      <c r="K43" s="227">
        <v>0</v>
      </c>
      <c r="L43" s="227">
        <v>0</v>
      </c>
      <c r="M43" s="227">
        <v>560344</v>
      </c>
      <c r="N43" s="228">
        <v>593854</v>
      </c>
      <c r="O43" s="220">
        <v>1154198</v>
      </c>
      <c r="P43" s="224">
        <v>1154198</v>
      </c>
    </row>
    <row r="44" spans="3:16" ht="18" customHeight="1">
      <c r="C44" s="217"/>
      <c r="D44" s="262" t="s">
        <v>35</v>
      </c>
      <c r="E44" s="262"/>
      <c r="F44" s="227">
        <v>0</v>
      </c>
      <c r="G44" s="228">
        <v>0</v>
      </c>
      <c r="H44" s="222">
        <v>0</v>
      </c>
      <c r="I44" s="229"/>
      <c r="J44" s="228">
        <v>0</v>
      </c>
      <c r="K44" s="227">
        <v>249294</v>
      </c>
      <c r="L44" s="227">
        <v>913309</v>
      </c>
      <c r="M44" s="227">
        <v>0</v>
      </c>
      <c r="N44" s="228">
        <v>0</v>
      </c>
      <c r="O44" s="220">
        <v>1162603</v>
      </c>
      <c r="P44" s="224">
        <v>1162603</v>
      </c>
    </row>
    <row r="45" spans="3:16" ht="18" customHeight="1">
      <c r="C45" s="217"/>
      <c r="D45" s="263" t="s">
        <v>36</v>
      </c>
      <c r="E45" s="263"/>
      <c r="F45" s="254">
        <v>0</v>
      </c>
      <c r="G45" s="255">
        <v>0</v>
      </c>
      <c r="H45" s="222">
        <v>0</v>
      </c>
      <c r="I45" s="229"/>
      <c r="J45" s="255">
        <v>0</v>
      </c>
      <c r="K45" s="254">
        <v>0</v>
      </c>
      <c r="L45" s="254">
        <v>0</v>
      </c>
      <c r="M45" s="254">
        <v>0</v>
      </c>
      <c r="N45" s="255">
        <v>0</v>
      </c>
      <c r="O45" s="220">
        <v>0</v>
      </c>
      <c r="P45" s="224">
        <v>0</v>
      </c>
    </row>
    <row r="46" spans="3:16" ht="18" customHeight="1">
      <c r="C46" s="217"/>
      <c r="D46" s="264" t="s">
        <v>163</v>
      </c>
      <c r="E46" s="264"/>
      <c r="F46" s="247">
        <v>0</v>
      </c>
      <c r="G46" s="248">
        <v>0</v>
      </c>
      <c r="H46" s="249">
        <v>0</v>
      </c>
      <c r="I46" s="229"/>
      <c r="J46" s="248">
        <v>0</v>
      </c>
      <c r="K46" s="247">
        <v>0</v>
      </c>
      <c r="L46" s="247">
        <v>0</v>
      </c>
      <c r="M46" s="247">
        <v>0</v>
      </c>
      <c r="N46" s="248">
        <v>0</v>
      </c>
      <c r="O46" s="261">
        <v>0</v>
      </c>
      <c r="P46" s="250">
        <v>0</v>
      </c>
    </row>
    <row r="47" spans="3:16" ht="18" customHeight="1">
      <c r="C47" s="379" t="s">
        <v>164</v>
      </c>
      <c r="D47" s="380"/>
      <c r="E47" s="381"/>
      <c r="F47" s="265">
        <v>127413</v>
      </c>
      <c r="G47" s="265">
        <v>1172073</v>
      </c>
      <c r="H47" s="266">
        <v>1299486</v>
      </c>
      <c r="I47" s="160"/>
      <c r="J47" s="265">
        <v>1844449</v>
      </c>
      <c r="K47" s="265">
        <v>5345942</v>
      </c>
      <c r="L47" s="265">
        <v>4480979</v>
      </c>
      <c r="M47" s="265">
        <v>4558568</v>
      </c>
      <c r="N47" s="265">
        <v>5925871</v>
      </c>
      <c r="O47" s="265">
        <v>22155809</v>
      </c>
      <c r="P47" s="267">
        <v>23455295</v>
      </c>
    </row>
    <row r="48" spans="3:16" ht="18" customHeight="1"/>
  </sheetData>
  <sheetProtection selectLockedCells="1" selectUnlockedCells="1"/>
  <mergeCells count="11">
    <mergeCell ref="C47:E47"/>
    <mergeCell ref="D41:E41"/>
    <mergeCell ref="A3:Q3"/>
    <mergeCell ref="C9:E10"/>
    <mergeCell ref="F9:H9"/>
    <mergeCell ref="I9:O9"/>
    <mergeCell ref="P9:P10"/>
    <mergeCell ref="D33:E33"/>
    <mergeCell ref="D39:E39"/>
    <mergeCell ref="D40:E40"/>
    <mergeCell ref="A4:Q4"/>
  </mergeCells>
  <phoneticPr fontId="16"/>
  <dataValidations count="1">
    <dataValidation allowBlank="1" showInputMessage="1" showErrorMessage="1" sqref="F28"/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172</v>
      </c>
      <c r="Q1" s="67"/>
    </row>
    <row r="2" spans="1:17" ht="18" customHeight="1">
      <c r="Q2" s="67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 s="1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173</v>
      </c>
    </row>
    <row r="8" spans="1:17" ht="18" customHeight="1">
      <c r="C8" s="66" t="s">
        <v>152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0</v>
      </c>
      <c r="G11" s="213">
        <v>0</v>
      </c>
      <c r="H11" s="214">
        <v>0</v>
      </c>
      <c r="I11" s="215"/>
      <c r="J11" s="213">
        <v>0</v>
      </c>
      <c r="K11" s="213">
        <v>0</v>
      </c>
      <c r="L11" s="212">
        <v>0</v>
      </c>
      <c r="M11" s="213">
        <v>0</v>
      </c>
      <c r="N11" s="213">
        <v>0</v>
      </c>
      <c r="O11" s="212">
        <v>0</v>
      </c>
      <c r="P11" s="216">
        <v>0</v>
      </c>
    </row>
    <row r="12" spans="1:17" ht="18" customHeight="1">
      <c r="C12" s="217"/>
      <c r="D12" s="218" t="s">
        <v>155</v>
      </c>
      <c r="E12" s="219"/>
      <c r="F12" s="220">
        <v>0</v>
      </c>
      <c r="G12" s="221">
        <v>0</v>
      </c>
      <c r="H12" s="222">
        <v>0</v>
      </c>
      <c r="I12" s="223"/>
      <c r="J12" s="221">
        <v>0</v>
      </c>
      <c r="K12" s="220">
        <v>0</v>
      </c>
      <c r="L12" s="220">
        <v>0</v>
      </c>
      <c r="M12" s="220">
        <v>0</v>
      </c>
      <c r="N12" s="221">
        <v>0</v>
      </c>
      <c r="O12" s="220">
        <v>0</v>
      </c>
      <c r="P12" s="224">
        <v>0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0</v>
      </c>
      <c r="K13" s="227">
        <v>0</v>
      </c>
      <c r="L13" s="227">
        <v>0</v>
      </c>
      <c r="M13" s="227">
        <v>0</v>
      </c>
      <c r="N13" s="228">
        <v>0</v>
      </c>
      <c r="O13" s="220">
        <v>0</v>
      </c>
      <c r="P13" s="224">
        <v>0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0</v>
      </c>
      <c r="H14" s="222">
        <v>0</v>
      </c>
      <c r="I14" s="229"/>
      <c r="J14" s="228">
        <v>0</v>
      </c>
      <c r="K14" s="227">
        <v>0</v>
      </c>
      <c r="L14" s="227">
        <v>0</v>
      </c>
      <c r="M14" s="227">
        <v>0</v>
      </c>
      <c r="N14" s="228">
        <v>0</v>
      </c>
      <c r="O14" s="220">
        <v>0</v>
      </c>
      <c r="P14" s="224">
        <v>0</v>
      </c>
    </row>
    <row r="15" spans="1:17" ht="18" customHeight="1">
      <c r="C15" s="217"/>
      <c r="D15" s="225"/>
      <c r="E15" s="226" t="s">
        <v>109</v>
      </c>
      <c r="F15" s="227">
        <v>0</v>
      </c>
      <c r="G15" s="228">
        <v>0</v>
      </c>
      <c r="H15" s="222">
        <v>0</v>
      </c>
      <c r="I15" s="229"/>
      <c r="J15" s="228">
        <v>0</v>
      </c>
      <c r="K15" s="227">
        <v>0</v>
      </c>
      <c r="L15" s="227">
        <v>0</v>
      </c>
      <c r="M15" s="227">
        <v>0</v>
      </c>
      <c r="N15" s="228">
        <v>0</v>
      </c>
      <c r="O15" s="220">
        <v>0</v>
      </c>
      <c r="P15" s="224">
        <v>0</v>
      </c>
    </row>
    <row r="16" spans="1:17" ht="18" customHeight="1">
      <c r="C16" s="217"/>
      <c r="D16" s="225"/>
      <c r="E16" s="226" t="s">
        <v>110</v>
      </c>
      <c r="F16" s="227">
        <v>0</v>
      </c>
      <c r="G16" s="228">
        <v>0</v>
      </c>
      <c r="H16" s="222">
        <v>0</v>
      </c>
      <c r="I16" s="229"/>
      <c r="J16" s="228">
        <v>0</v>
      </c>
      <c r="K16" s="227">
        <v>0</v>
      </c>
      <c r="L16" s="227">
        <v>0</v>
      </c>
      <c r="M16" s="227">
        <v>0</v>
      </c>
      <c r="N16" s="228">
        <v>0</v>
      </c>
      <c r="O16" s="220">
        <v>0</v>
      </c>
      <c r="P16" s="224">
        <v>0</v>
      </c>
    </row>
    <row r="17" spans="3:16" ht="18" customHeight="1">
      <c r="C17" s="217"/>
      <c r="D17" s="225"/>
      <c r="E17" s="226" t="s">
        <v>111</v>
      </c>
      <c r="F17" s="227">
        <v>0</v>
      </c>
      <c r="G17" s="228">
        <v>0</v>
      </c>
      <c r="H17" s="222">
        <v>0</v>
      </c>
      <c r="I17" s="229"/>
      <c r="J17" s="228">
        <v>0</v>
      </c>
      <c r="K17" s="227">
        <v>0</v>
      </c>
      <c r="L17" s="227">
        <v>0</v>
      </c>
      <c r="M17" s="227">
        <v>0</v>
      </c>
      <c r="N17" s="228">
        <v>0</v>
      </c>
      <c r="O17" s="220">
        <v>0</v>
      </c>
      <c r="P17" s="224">
        <v>0</v>
      </c>
    </row>
    <row r="18" spans="3:16" ht="18" customHeight="1">
      <c r="C18" s="217"/>
      <c r="D18" s="218" t="s">
        <v>156</v>
      </c>
      <c r="E18" s="230"/>
      <c r="F18" s="220">
        <v>0</v>
      </c>
      <c r="G18" s="221">
        <v>0</v>
      </c>
      <c r="H18" s="222">
        <v>0</v>
      </c>
      <c r="I18" s="223"/>
      <c r="J18" s="221">
        <v>0</v>
      </c>
      <c r="K18" s="220">
        <v>0</v>
      </c>
      <c r="L18" s="220">
        <v>0</v>
      </c>
      <c r="M18" s="220">
        <v>0</v>
      </c>
      <c r="N18" s="221">
        <v>0</v>
      </c>
      <c r="O18" s="220">
        <v>0</v>
      </c>
      <c r="P18" s="224">
        <v>0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0</v>
      </c>
      <c r="K19" s="227">
        <v>0</v>
      </c>
      <c r="L19" s="227">
        <v>0</v>
      </c>
      <c r="M19" s="227">
        <v>0</v>
      </c>
      <c r="N19" s="228">
        <v>0</v>
      </c>
      <c r="O19" s="220">
        <v>0</v>
      </c>
      <c r="P19" s="224">
        <v>0</v>
      </c>
    </row>
    <row r="20" spans="3:16" ht="18" customHeight="1">
      <c r="C20" s="217"/>
      <c r="D20" s="225"/>
      <c r="E20" s="231" t="s">
        <v>113</v>
      </c>
      <c r="F20" s="227">
        <v>0</v>
      </c>
      <c r="G20" s="228">
        <v>0</v>
      </c>
      <c r="H20" s="222">
        <v>0</v>
      </c>
      <c r="I20" s="229"/>
      <c r="J20" s="228">
        <v>0</v>
      </c>
      <c r="K20" s="227">
        <v>0</v>
      </c>
      <c r="L20" s="227">
        <v>0</v>
      </c>
      <c r="M20" s="227">
        <v>0</v>
      </c>
      <c r="N20" s="228">
        <v>0</v>
      </c>
      <c r="O20" s="220">
        <v>0</v>
      </c>
      <c r="P20" s="224">
        <v>0</v>
      </c>
    </row>
    <row r="21" spans="3:16" ht="18" customHeight="1">
      <c r="C21" s="217"/>
      <c r="D21" s="218" t="s">
        <v>157</v>
      </c>
      <c r="E21" s="219"/>
      <c r="F21" s="220">
        <v>0</v>
      </c>
      <c r="G21" s="221">
        <v>0</v>
      </c>
      <c r="H21" s="222">
        <v>0</v>
      </c>
      <c r="I21" s="223"/>
      <c r="J21" s="221">
        <v>0</v>
      </c>
      <c r="K21" s="220">
        <v>0</v>
      </c>
      <c r="L21" s="220">
        <v>0</v>
      </c>
      <c r="M21" s="220">
        <v>0</v>
      </c>
      <c r="N21" s="221">
        <v>0</v>
      </c>
      <c r="O21" s="220">
        <v>0</v>
      </c>
      <c r="P21" s="224">
        <v>0</v>
      </c>
    </row>
    <row r="22" spans="3:16" ht="18" customHeight="1">
      <c r="C22" s="217"/>
      <c r="D22" s="225"/>
      <c r="E22" s="226" t="s">
        <v>114</v>
      </c>
      <c r="F22" s="227">
        <v>0</v>
      </c>
      <c r="G22" s="228">
        <v>0</v>
      </c>
      <c r="H22" s="222">
        <v>0</v>
      </c>
      <c r="I22" s="229"/>
      <c r="J22" s="228">
        <v>0</v>
      </c>
      <c r="K22" s="227">
        <v>0</v>
      </c>
      <c r="L22" s="227">
        <v>0</v>
      </c>
      <c r="M22" s="227">
        <v>0</v>
      </c>
      <c r="N22" s="228">
        <v>0</v>
      </c>
      <c r="O22" s="220">
        <v>0</v>
      </c>
      <c r="P22" s="224">
        <v>0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0</v>
      </c>
      <c r="K23" s="227">
        <v>0</v>
      </c>
      <c r="L23" s="227">
        <v>0</v>
      </c>
      <c r="M23" s="227">
        <v>0</v>
      </c>
      <c r="N23" s="228">
        <v>0</v>
      </c>
      <c r="O23" s="220">
        <v>0</v>
      </c>
      <c r="P23" s="224">
        <v>0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0</v>
      </c>
      <c r="G26" s="221">
        <v>0</v>
      </c>
      <c r="H26" s="222">
        <v>0</v>
      </c>
      <c r="I26" s="223"/>
      <c r="J26" s="221">
        <v>0</v>
      </c>
      <c r="K26" s="220">
        <v>0</v>
      </c>
      <c r="L26" s="220">
        <v>0</v>
      </c>
      <c r="M26" s="220">
        <v>0</v>
      </c>
      <c r="N26" s="221">
        <v>0</v>
      </c>
      <c r="O26" s="220">
        <v>0</v>
      </c>
      <c r="P26" s="224">
        <v>0</v>
      </c>
    </row>
    <row r="27" spans="3:16" ht="18" customHeight="1">
      <c r="C27" s="217"/>
      <c r="D27" s="225"/>
      <c r="E27" s="233" t="s">
        <v>118</v>
      </c>
      <c r="F27" s="234">
        <v>0</v>
      </c>
      <c r="G27" s="235">
        <v>0</v>
      </c>
      <c r="H27" s="222">
        <v>0</v>
      </c>
      <c r="I27" s="229"/>
      <c r="J27" s="235">
        <v>0</v>
      </c>
      <c r="K27" s="234">
        <v>0</v>
      </c>
      <c r="L27" s="234">
        <v>0</v>
      </c>
      <c r="M27" s="234">
        <v>0</v>
      </c>
      <c r="N27" s="235">
        <v>0</v>
      </c>
      <c r="O27" s="220">
        <v>0</v>
      </c>
      <c r="P27" s="224">
        <v>0</v>
      </c>
    </row>
    <row r="28" spans="3:16" ht="18" customHeight="1">
      <c r="C28" s="217"/>
      <c r="D28" s="236"/>
      <c r="E28" s="231" t="s">
        <v>159</v>
      </c>
      <c r="F28" s="237">
        <v>0</v>
      </c>
      <c r="G28" s="238">
        <v>0</v>
      </c>
      <c r="H28" s="222">
        <v>0</v>
      </c>
      <c r="I28" s="239"/>
      <c r="J28" s="238">
        <v>0</v>
      </c>
      <c r="K28" s="237">
        <v>0</v>
      </c>
      <c r="L28" s="237">
        <v>0</v>
      </c>
      <c r="M28" s="237">
        <v>0</v>
      </c>
      <c r="N28" s="238">
        <v>0</v>
      </c>
      <c r="O28" s="220">
        <v>0</v>
      </c>
      <c r="P28" s="224">
        <v>0</v>
      </c>
    </row>
    <row r="29" spans="3:16" ht="18" customHeight="1">
      <c r="C29" s="217"/>
      <c r="D29" s="240"/>
      <c r="E29" s="226" t="s">
        <v>160</v>
      </c>
      <c r="F29" s="241">
        <v>0</v>
      </c>
      <c r="G29" s="242">
        <v>0</v>
      </c>
      <c r="H29" s="222">
        <v>0</v>
      </c>
      <c r="I29" s="239"/>
      <c r="J29" s="242">
        <v>0</v>
      </c>
      <c r="K29" s="241">
        <v>0</v>
      </c>
      <c r="L29" s="241">
        <v>0</v>
      </c>
      <c r="M29" s="241">
        <v>0</v>
      </c>
      <c r="N29" s="242">
        <v>0</v>
      </c>
      <c r="O29" s="220">
        <v>0</v>
      </c>
      <c r="P29" s="224">
        <v>0</v>
      </c>
    </row>
    <row r="30" spans="3:16" ht="18" customHeight="1">
      <c r="C30" s="217"/>
      <c r="D30" s="225" t="s">
        <v>119</v>
      </c>
      <c r="E30" s="243"/>
      <c r="F30" s="227">
        <v>0</v>
      </c>
      <c r="G30" s="228">
        <v>0</v>
      </c>
      <c r="H30" s="222">
        <v>0</v>
      </c>
      <c r="I30" s="229"/>
      <c r="J30" s="228">
        <v>0</v>
      </c>
      <c r="K30" s="227">
        <v>0</v>
      </c>
      <c r="L30" s="227">
        <v>0</v>
      </c>
      <c r="M30" s="227">
        <v>0</v>
      </c>
      <c r="N30" s="228">
        <v>0</v>
      </c>
      <c r="O30" s="220">
        <v>0</v>
      </c>
      <c r="P30" s="224">
        <v>0</v>
      </c>
    </row>
    <row r="31" spans="3:16" ht="18" customHeight="1">
      <c r="C31" s="244"/>
      <c r="D31" s="245" t="s">
        <v>120</v>
      </c>
      <c r="E31" s="246"/>
      <c r="F31" s="247">
        <v>0</v>
      </c>
      <c r="G31" s="248">
        <v>0</v>
      </c>
      <c r="H31" s="249">
        <v>0</v>
      </c>
      <c r="I31" s="229"/>
      <c r="J31" s="248">
        <v>0</v>
      </c>
      <c r="K31" s="247">
        <v>0</v>
      </c>
      <c r="L31" s="247">
        <v>0</v>
      </c>
      <c r="M31" s="247">
        <v>0</v>
      </c>
      <c r="N31" s="248">
        <v>0</v>
      </c>
      <c r="O31" s="249">
        <v>0</v>
      </c>
      <c r="P31" s="250">
        <v>0</v>
      </c>
    </row>
    <row r="32" spans="3:16" ht="18" customHeight="1">
      <c r="C32" s="210" t="s">
        <v>161</v>
      </c>
      <c r="D32" s="251"/>
      <c r="E32" s="252"/>
      <c r="F32" s="212">
        <v>0</v>
      </c>
      <c r="G32" s="213">
        <v>0</v>
      </c>
      <c r="H32" s="214">
        <v>0</v>
      </c>
      <c r="I32" s="215"/>
      <c r="J32" s="213">
        <v>0</v>
      </c>
      <c r="K32" s="212">
        <v>0</v>
      </c>
      <c r="L32" s="212">
        <v>0</v>
      </c>
      <c r="M32" s="212">
        <v>0</v>
      </c>
      <c r="N32" s="213">
        <v>0</v>
      </c>
      <c r="O32" s="212">
        <v>0</v>
      </c>
      <c r="P32" s="216">
        <v>0</v>
      </c>
    </row>
    <row r="33" spans="3:16" ht="18" customHeight="1">
      <c r="C33" s="253"/>
      <c r="D33" s="394" t="s">
        <v>135</v>
      </c>
      <c r="E33" s="396"/>
      <c r="F33" s="254">
        <v>0</v>
      </c>
      <c r="G33" s="255">
        <v>0</v>
      </c>
      <c r="H33" s="256">
        <v>0</v>
      </c>
      <c r="I33" s="229"/>
      <c r="J33" s="255">
        <v>0</v>
      </c>
      <c r="K33" s="254">
        <v>0</v>
      </c>
      <c r="L33" s="254">
        <v>0</v>
      </c>
      <c r="M33" s="254">
        <v>0</v>
      </c>
      <c r="N33" s="255">
        <v>0</v>
      </c>
      <c r="O33" s="257">
        <v>0</v>
      </c>
      <c r="P33" s="258">
        <v>0</v>
      </c>
    </row>
    <row r="34" spans="3:16" ht="18" customHeight="1">
      <c r="C34" s="217"/>
      <c r="D34" s="232" t="s">
        <v>136</v>
      </c>
      <c r="E34" s="243"/>
      <c r="F34" s="254">
        <v>0</v>
      </c>
      <c r="G34" s="255">
        <v>0</v>
      </c>
      <c r="H34" s="222">
        <v>0</v>
      </c>
      <c r="I34" s="229"/>
      <c r="J34" s="228">
        <v>0</v>
      </c>
      <c r="K34" s="227">
        <v>0</v>
      </c>
      <c r="L34" s="227">
        <v>0</v>
      </c>
      <c r="M34" s="227">
        <v>0</v>
      </c>
      <c r="N34" s="228">
        <v>0</v>
      </c>
      <c r="O34" s="220">
        <v>0</v>
      </c>
      <c r="P34" s="224">
        <v>0</v>
      </c>
    </row>
    <row r="35" spans="3:16" ht="18" customHeight="1">
      <c r="C35" s="217"/>
      <c r="D35" s="232" t="s">
        <v>137</v>
      </c>
      <c r="E35" s="243"/>
      <c r="F35" s="227">
        <v>0</v>
      </c>
      <c r="G35" s="228">
        <v>0</v>
      </c>
      <c r="H35" s="222">
        <v>0</v>
      </c>
      <c r="I35" s="229"/>
      <c r="J35" s="228">
        <v>0</v>
      </c>
      <c r="K35" s="227">
        <v>0</v>
      </c>
      <c r="L35" s="227">
        <v>0</v>
      </c>
      <c r="M35" s="227">
        <v>0</v>
      </c>
      <c r="N35" s="228">
        <v>0</v>
      </c>
      <c r="O35" s="220">
        <v>0</v>
      </c>
      <c r="P35" s="224">
        <v>0</v>
      </c>
    </row>
    <row r="36" spans="3:16" ht="18" customHeight="1">
      <c r="C36" s="217"/>
      <c r="D36" s="259" t="s">
        <v>138</v>
      </c>
      <c r="E36" s="230"/>
      <c r="F36" s="227">
        <v>0</v>
      </c>
      <c r="G36" s="228">
        <v>0</v>
      </c>
      <c r="H36" s="222">
        <v>0</v>
      </c>
      <c r="I36" s="229"/>
      <c r="J36" s="228">
        <v>0</v>
      </c>
      <c r="K36" s="227">
        <v>0</v>
      </c>
      <c r="L36" s="227">
        <v>0</v>
      </c>
      <c r="M36" s="227">
        <v>0</v>
      </c>
      <c r="N36" s="228">
        <v>0</v>
      </c>
      <c r="O36" s="220">
        <v>0</v>
      </c>
      <c r="P36" s="224">
        <v>0</v>
      </c>
    </row>
    <row r="37" spans="3:16" ht="18" customHeight="1">
      <c r="C37" s="217"/>
      <c r="D37" s="259" t="s">
        <v>139</v>
      </c>
      <c r="E37" s="230"/>
      <c r="F37" s="227">
        <v>0</v>
      </c>
      <c r="G37" s="228">
        <v>0</v>
      </c>
      <c r="H37" s="222">
        <v>0</v>
      </c>
      <c r="I37" s="229"/>
      <c r="J37" s="228">
        <v>0</v>
      </c>
      <c r="K37" s="227">
        <v>0</v>
      </c>
      <c r="L37" s="227">
        <v>0</v>
      </c>
      <c r="M37" s="227">
        <v>0</v>
      </c>
      <c r="N37" s="228">
        <v>0</v>
      </c>
      <c r="O37" s="220">
        <v>0</v>
      </c>
      <c r="P37" s="224">
        <v>0</v>
      </c>
    </row>
    <row r="38" spans="3:16" ht="18" customHeight="1">
      <c r="C38" s="217"/>
      <c r="D38" s="259" t="s">
        <v>140</v>
      </c>
      <c r="E38" s="230"/>
      <c r="F38" s="255">
        <v>0</v>
      </c>
      <c r="G38" s="228">
        <v>0</v>
      </c>
      <c r="H38" s="222">
        <v>0</v>
      </c>
      <c r="I38" s="229"/>
      <c r="J38" s="228">
        <v>0</v>
      </c>
      <c r="K38" s="227">
        <v>0</v>
      </c>
      <c r="L38" s="227">
        <v>0</v>
      </c>
      <c r="M38" s="227">
        <v>0</v>
      </c>
      <c r="N38" s="228">
        <v>0</v>
      </c>
      <c r="O38" s="220">
        <v>0</v>
      </c>
      <c r="P38" s="224">
        <v>0</v>
      </c>
    </row>
    <row r="39" spans="3:16" ht="18" customHeight="1">
      <c r="C39" s="217"/>
      <c r="D39" s="394" t="s">
        <v>141</v>
      </c>
      <c r="E39" s="395"/>
      <c r="F39" s="254">
        <v>0</v>
      </c>
      <c r="G39" s="255">
        <v>0</v>
      </c>
      <c r="H39" s="222">
        <v>0</v>
      </c>
      <c r="I39" s="229"/>
      <c r="J39" s="228">
        <v>0</v>
      </c>
      <c r="K39" s="227">
        <v>0</v>
      </c>
      <c r="L39" s="227">
        <v>0</v>
      </c>
      <c r="M39" s="227">
        <v>0</v>
      </c>
      <c r="N39" s="228">
        <v>0</v>
      </c>
      <c r="O39" s="220">
        <v>0</v>
      </c>
      <c r="P39" s="224">
        <v>0</v>
      </c>
    </row>
    <row r="40" spans="3:16" ht="18" customHeight="1">
      <c r="C40" s="253"/>
      <c r="D40" s="394" t="s">
        <v>142</v>
      </c>
      <c r="E40" s="396"/>
      <c r="F40" s="254">
        <v>0</v>
      </c>
      <c r="G40" s="255">
        <v>0</v>
      </c>
      <c r="H40" s="256">
        <v>0</v>
      </c>
      <c r="I40" s="229"/>
      <c r="J40" s="255">
        <v>0</v>
      </c>
      <c r="K40" s="254">
        <v>0</v>
      </c>
      <c r="L40" s="254">
        <v>0</v>
      </c>
      <c r="M40" s="254">
        <v>0</v>
      </c>
      <c r="N40" s="255">
        <v>0</v>
      </c>
      <c r="O40" s="257">
        <v>0</v>
      </c>
      <c r="P40" s="258">
        <v>0</v>
      </c>
    </row>
    <row r="41" spans="3:16" ht="18" customHeight="1">
      <c r="C41" s="260"/>
      <c r="D41" s="397" t="s">
        <v>143</v>
      </c>
      <c r="E41" s="398"/>
      <c r="F41" s="247">
        <v>0</v>
      </c>
      <c r="G41" s="248">
        <v>0</v>
      </c>
      <c r="H41" s="222">
        <v>0</v>
      </c>
      <c r="I41" s="229"/>
      <c r="J41" s="248">
        <v>0</v>
      </c>
      <c r="K41" s="247">
        <v>0</v>
      </c>
      <c r="L41" s="247">
        <v>0</v>
      </c>
      <c r="M41" s="247">
        <v>0</v>
      </c>
      <c r="N41" s="248">
        <v>0</v>
      </c>
      <c r="O41" s="261">
        <v>0</v>
      </c>
      <c r="P41" s="250">
        <v>0</v>
      </c>
    </row>
    <row r="42" spans="3:16" ht="18" customHeight="1">
      <c r="C42" s="217" t="s">
        <v>162</v>
      </c>
      <c r="D42" s="219"/>
      <c r="E42" s="219"/>
      <c r="F42" s="213">
        <v>0</v>
      </c>
      <c r="G42" s="213">
        <v>0</v>
      </c>
      <c r="H42" s="214">
        <v>0</v>
      </c>
      <c r="I42" s="215"/>
      <c r="J42" s="213">
        <v>0</v>
      </c>
      <c r="K42" s="212">
        <v>0</v>
      </c>
      <c r="L42" s="212">
        <v>0</v>
      </c>
      <c r="M42" s="212">
        <v>0</v>
      </c>
      <c r="N42" s="213">
        <v>0</v>
      </c>
      <c r="O42" s="212">
        <v>0</v>
      </c>
      <c r="P42" s="216">
        <v>0</v>
      </c>
    </row>
    <row r="43" spans="3:16" ht="18" customHeight="1">
      <c r="C43" s="217"/>
      <c r="D43" s="262" t="s">
        <v>34</v>
      </c>
      <c r="E43" s="262"/>
      <c r="F43" s="228">
        <v>0</v>
      </c>
      <c r="G43" s="228">
        <v>0</v>
      </c>
      <c r="H43" s="222">
        <v>0</v>
      </c>
      <c r="I43" s="229"/>
      <c r="J43" s="228">
        <v>0</v>
      </c>
      <c r="K43" s="227">
        <v>0</v>
      </c>
      <c r="L43" s="227">
        <v>0</v>
      </c>
      <c r="M43" s="227">
        <v>0</v>
      </c>
      <c r="N43" s="228">
        <v>0</v>
      </c>
      <c r="O43" s="220">
        <v>0</v>
      </c>
      <c r="P43" s="224">
        <v>0</v>
      </c>
    </row>
    <row r="44" spans="3:16" ht="18" customHeight="1">
      <c r="C44" s="217"/>
      <c r="D44" s="262" t="s">
        <v>35</v>
      </c>
      <c r="E44" s="262"/>
      <c r="F44" s="227">
        <v>0</v>
      </c>
      <c r="G44" s="228">
        <v>0</v>
      </c>
      <c r="H44" s="222">
        <v>0</v>
      </c>
      <c r="I44" s="229"/>
      <c r="J44" s="228">
        <v>0</v>
      </c>
      <c r="K44" s="227">
        <v>0</v>
      </c>
      <c r="L44" s="227">
        <v>0</v>
      </c>
      <c r="M44" s="227">
        <v>0</v>
      </c>
      <c r="N44" s="228">
        <v>0</v>
      </c>
      <c r="O44" s="220">
        <v>0</v>
      </c>
      <c r="P44" s="224">
        <v>0</v>
      </c>
    </row>
    <row r="45" spans="3:16" ht="18" customHeight="1">
      <c r="C45" s="217"/>
      <c r="D45" s="263" t="s">
        <v>36</v>
      </c>
      <c r="E45" s="263"/>
      <c r="F45" s="254">
        <v>0</v>
      </c>
      <c r="G45" s="255">
        <v>0</v>
      </c>
      <c r="H45" s="222">
        <v>0</v>
      </c>
      <c r="I45" s="229"/>
      <c r="J45" s="255">
        <v>0</v>
      </c>
      <c r="K45" s="254">
        <v>0</v>
      </c>
      <c r="L45" s="254">
        <v>0</v>
      </c>
      <c r="M45" s="254">
        <v>0</v>
      </c>
      <c r="N45" s="255">
        <v>0</v>
      </c>
      <c r="O45" s="220">
        <v>0</v>
      </c>
      <c r="P45" s="224">
        <v>0</v>
      </c>
    </row>
    <row r="46" spans="3:16" ht="18" customHeight="1">
      <c r="C46" s="217"/>
      <c r="D46" s="264" t="s">
        <v>163</v>
      </c>
      <c r="E46" s="264"/>
      <c r="F46" s="247">
        <v>0</v>
      </c>
      <c r="G46" s="248">
        <v>0</v>
      </c>
      <c r="H46" s="249">
        <v>0</v>
      </c>
      <c r="I46" s="229"/>
      <c r="J46" s="248">
        <v>0</v>
      </c>
      <c r="K46" s="247">
        <v>0</v>
      </c>
      <c r="L46" s="247">
        <v>0</v>
      </c>
      <c r="M46" s="247">
        <v>0</v>
      </c>
      <c r="N46" s="248">
        <v>0</v>
      </c>
      <c r="O46" s="261">
        <v>0</v>
      </c>
      <c r="P46" s="250">
        <v>0</v>
      </c>
    </row>
    <row r="47" spans="3:16" ht="18" customHeight="1">
      <c r="C47" s="379" t="s">
        <v>164</v>
      </c>
      <c r="D47" s="380"/>
      <c r="E47" s="381"/>
      <c r="F47" s="265">
        <v>0</v>
      </c>
      <c r="G47" s="265">
        <v>0</v>
      </c>
      <c r="H47" s="266">
        <v>0</v>
      </c>
      <c r="I47" s="160"/>
      <c r="J47" s="265">
        <v>0</v>
      </c>
      <c r="K47" s="265">
        <v>0</v>
      </c>
      <c r="L47" s="265">
        <v>0</v>
      </c>
      <c r="M47" s="265">
        <v>0</v>
      </c>
      <c r="N47" s="265">
        <v>0</v>
      </c>
      <c r="O47" s="265">
        <v>0</v>
      </c>
      <c r="P47" s="267">
        <v>0</v>
      </c>
    </row>
    <row r="48" spans="3:16" ht="18" customHeight="1"/>
  </sheetData>
  <sheetProtection selectLockedCells="1" selectUnlockedCells="1"/>
  <mergeCells count="11">
    <mergeCell ref="C47:E47"/>
    <mergeCell ref="D41:E41"/>
    <mergeCell ref="A3:Q3"/>
    <mergeCell ref="A4:Q4"/>
    <mergeCell ref="C9:E10"/>
    <mergeCell ref="F9:H9"/>
    <mergeCell ref="I9:O9"/>
    <mergeCell ref="P9:P10"/>
    <mergeCell ref="D33:E33"/>
    <mergeCell ref="D39:E39"/>
    <mergeCell ref="D40:E40"/>
  </mergeCells>
  <phoneticPr fontId="16"/>
  <dataValidations count="1">
    <dataValidation allowBlank="1" showInputMessage="1" showErrorMessage="1" sqref="F28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zoomScale="80" workbookViewId="0"/>
  </sheetViews>
  <sheetFormatPr defaultColWidth="10" defaultRowHeight="0" customHeight="1" zeroHeight="1"/>
  <cols>
    <col min="1" max="2" width="4.25" style="3" customWidth="1"/>
    <col min="3" max="3" width="26" style="3" customWidth="1"/>
    <col min="4" max="17" width="16" style="3" customWidth="1"/>
    <col min="18" max="18" width="4.5" style="1" customWidth="1"/>
  </cols>
  <sheetData>
    <row r="1" spans="1:18" ht="18" customHeight="1">
      <c r="A1" s="66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  <c r="R1" s="67"/>
    </row>
    <row r="2" spans="1:18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  <c r="R2" s="67"/>
    </row>
    <row r="3" spans="1:18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</row>
    <row r="4" spans="1:18" ht="18" customHeight="1">
      <c r="A4" s="346" t="s">
        <v>2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</row>
    <row r="5" spans="1:18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/>
      <c r="P5" s="46" t="s">
        <v>3</v>
      </c>
      <c r="Q5" s="68" t="s">
        <v>4</v>
      </c>
    </row>
    <row r="6" spans="1:18" ht="18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  <c r="O6" s="1"/>
      <c r="P6" s="48" t="s">
        <v>5</v>
      </c>
      <c r="Q6" s="49" t="s">
        <v>6</v>
      </c>
      <c r="R6" s="1" t="s">
        <v>7</v>
      </c>
    </row>
    <row r="7" spans="1:18" ht="18" customHeight="1">
      <c r="B7" s="44" t="s">
        <v>32</v>
      </c>
    </row>
    <row r="8" spans="1:18" ht="12" customHeight="1"/>
    <row r="9" spans="1:18" ht="18" customHeight="1">
      <c r="B9" s="44" t="s">
        <v>59</v>
      </c>
    </row>
    <row r="10" spans="1:18" ht="12" customHeight="1"/>
    <row r="11" spans="1:18" ht="24.75" customHeight="1">
      <c r="C11" s="40"/>
      <c r="D11" s="341" t="s">
        <v>34</v>
      </c>
      <c r="E11" s="342"/>
      <c r="F11" s="341" t="s">
        <v>35</v>
      </c>
      <c r="G11" s="342"/>
      <c r="H11" s="341" t="s">
        <v>36</v>
      </c>
      <c r="I11" s="342"/>
      <c r="J11" s="341" t="s">
        <v>37</v>
      </c>
      <c r="K11" s="342"/>
      <c r="L11" s="347" t="s">
        <v>38</v>
      </c>
      <c r="M11" s="348"/>
      <c r="N11" s="344" t="s">
        <v>26</v>
      </c>
      <c r="O11" s="348"/>
      <c r="P11" s="344" t="s">
        <v>39</v>
      </c>
      <c r="Q11" s="345"/>
    </row>
    <row r="12" spans="1:18" ht="24.75" customHeight="1">
      <c r="C12" s="69" t="s">
        <v>40</v>
      </c>
      <c r="D12" s="337">
        <v>0</v>
      </c>
      <c r="E12" s="338"/>
      <c r="F12" s="337">
        <v>0</v>
      </c>
      <c r="G12" s="338"/>
      <c r="H12" s="337">
        <v>0</v>
      </c>
      <c r="I12" s="338"/>
      <c r="J12" s="337">
        <v>0</v>
      </c>
      <c r="K12" s="338"/>
      <c r="L12" s="337">
        <v>0</v>
      </c>
      <c r="M12" s="338"/>
      <c r="N12" s="337">
        <v>1</v>
      </c>
      <c r="O12" s="338"/>
      <c r="P12" s="339">
        <v>1</v>
      </c>
      <c r="Q12" s="340"/>
    </row>
    <row r="13" spans="1:18" ht="24.75" customHeight="1">
      <c r="C13" s="41"/>
      <c r="D13" s="70" t="s">
        <v>41</v>
      </c>
      <c r="E13" s="70" t="s">
        <v>42</v>
      </c>
      <c r="F13" s="70" t="s">
        <v>41</v>
      </c>
      <c r="G13" s="70" t="s">
        <v>42</v>
      </c>
      <c r="H13" s="71" t="s">
        <v>41</v>
      </c>
      <c r="I13" s="71" t="s">
        <v>42</v>
      </c>
      <c r="J13" s="71" t="s">
        <v>41</v>
      </c>
      <c r="K13" s="71" t="s">
        <v>42</v>
      </c>
      <c r="L13" s="71" t="s">
        <v>41</v>
      </c>
      <c r="M13" s="71" t="s">
        <v>42</v>
      </c>
      <c r="N13" s="71" t="s">
        <v>41</v>
      </c>
      <c r="O13" s="72" t="s">
        <v>43</v>
      </c>
      <c r="P13" s="71" t="s">
        <v>41</v>
      </c>
      <c r="Q13" s="73" t="s">
        <v>43</v>
      </c>
    </row>
    <row r="14" spans="1:18" ht="24.75" customHeight="1">
      <c r="C14" s="74" t="s">
        <v>44</v>
      </c>
      <c r="D14" s="75">
        <v>0</v>
      </c>
      <c r="E14" s="75">
        <v>0</v>
      </c>
      <c r="F14" s="75">
        <v>0</v>
      </c>
      <c r="G14" s="75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111">
        <v>0</v>
      </c>
      <c r="Q14" s="78">
        <v>0</v>
      </c>
    </row>
    <row r="15" spans="1:18" ht="24.75" customHeight="1">
      <c r="C15" s="79" t="s">
        <v>45</v>
      </c>
      <c r="D15" s="80">
        <v>1</v>
      </c>
      <c r="E15" s="80">
        <v>1</v>
      </c>
      <c r="F15" s="80">
        <v>0</v>
      </c>
      <c r="G15" s="80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112">
        <v>1</v>
      </c>
      <c r="Q15" s="83">
        <v>1</v>
      </c>
    </row>
    <row r="16" spans="1:18" s="84" customFormat="1" ht="24.75" customHeight="1">
      <c r="A16" s="85"/>
      <c r="B16" s="85"/>
      <c r="C16" s="74" t="s">
        <v>46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111">
        <v>0</v>
      </c>
      <c r="Q16" s="78">
        <v>0</v>
      </c>
      <c r="R16" s="86"/>
    </row>
    <row r="17" spans="1:18" s="84" customFormat="1" ht="24.75" customHeight="1">
      <c r="A17" s="85"/>
      <c r="B17" s="85"/>
      <c r="C17" s="79" t="s">
        <v>45</v>
      </c>
      <c r="D17" s="80">
        <v>1</v>
      </c>
      <c r="E17" s="80">
        <v>1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2</v>
      </c>
      <c r="O17" s="80">
        <v>2</v>
      </c>
      <c r="P17" s="112">
        <v>3</v>
      </c>
      <c r="Q17" s="83">
        <v>3</v>
      </c>
      <c r="R17" s="86"/>
    </row>
    <row r="18" spans="1:18" ht="24.75" customHeight="1">
      <c r="C18" s="74" t="s">
        <v>47</v>
      </c>
      <c r="D18" s="75">
        <v>0</v>
      </c>
      <c r="E18" s="75">
        <v>0</v>
      </c>
      <c r="F18" s="75">
        <v>0</v>
      </c>
      <c r="G18" s="75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1</v>
      </c>
      <c r="O18" s="76">
        <v>1</v>
      </c>
      <c r="P18" s="111">
        <v>1</v>
      </c>
      <c r="Q18" s="78">
        <v>1</v>
      </c>
    </row>
    <row r="19" spans="1:18" ht="24.75" customHeight="1">
      <c r="C19" s="79" t="s">
        <v>45</v>
      </c>
      <c r="D19" s="80">
        <v>0</v>
      </c>
      <c r="E19" s="80">
        <v>0</v>
      </c>
      <c r="F19" s="80">
        <v>1</v>
      </c>
      <c r="G19" s="80">
        <v>1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5</v>
      </c>
      <c r="O19" s="81">
        <v>5</v>
      </c>
      <c r="P19" s="112">
        <v>6</v>
      </c>
      <c r="Q19" s="83">
        <v>6</v>
      </c>
    </row>
    <row r="20" spans="1:18" ht="24.75" customHeight="1">
      <c r="C20" s="74" t="s">
        <v>48</v>
      </c>
      <c r="D20" s="87">
        <v>0</v>
      </c>
      <c r="E20" s="87">
        <v>0</v>
      </c>
      <c r="F20" s="87">
        <v>0</v>
      </c>
      <c r="G20" s="87">
        <v>0</v>
      </c>
      <c r="H20" s="105">
        <v>0</v>
      </c>
      <c r="I20" s="105">
        <v>0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11">
        <v>0</v>
      </c>
      <c r="Q20" s="78">
        <v>0</v>
      </c>
    </row>
    <row r="21" spans="1:18" ht="24.75" customHeight="1">
      <c r="C21" s="88" t="s">
        <v>45</v>
      </c>
      <c r="D21" s="89">
        <v>0</v>
      </c>
      <c r="E21" s="89">
        <v>0</v>
      </c>
      <c r="F21" s="89">
        <v>0</v>
      </c>
      <c r="G21" s="89">
        <v>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1">
        <v>0</v>
      </c>
      <c r="Q21" s="92">
        <v>0</v>
      </c>
    </row>
    <row r="22" spans="1:18" ht="18" customHeight="1"/>
    <row r="23" spans="1:18" ht="18" customHeight="1">
      <c r="B23" s="44" t="s">
        <v>60</v>
      </c>
    </row>
    <row r="24" spans="1:18" ht="12" customHeight="1"/>
    <row r="25" spans="1:18" ht="24.75" customHeight="1">
      <c r="C25" s="40"/>
      <c r="D25" s="52" t="s">
        <v>50</v>
      </c>
    </row>
    <row r="26" spans="1:18" ht="24.75" customHeight="1">
      <c r="C26" s="93" t="s">
        <v>40</v>
      </c>
      <c r="D26" s="94">
        <v>0</v>
      </c>
    </row>
    <row r="27" spans="1:18" ht="24.75" customHeight="1">
      <c r="C27" s="74" t="s">
        <v>51</v>
      </c>
      <c r="D27" s="95">
        <v>0</v>
      </c>
    </row>
    <row r="28" spans="1:18" ht="24.75" customHeight="1">
      <c r="C28" s="79" t="s">
        <v>45</v>
      </c>
      <c r="D28" s="96">
        <v>0</v>
      </c>
    </row>
    <row r="29" spans="1:18" ht="24.75" customHeight="1">
      <c r="C29" s="74" t="s">
        <v>52</v>
      </c>
      <c r="D29" s="97">
        <v>0</v>
      </c>
    </row>
    <row r="30" spans="1:18" ht="24.75" customHeight="1">
      <c r="C30" s="88" t="s">
        <v>45</v>
      </c>
      <c r="D30" s="98">
        <v>0</v>
      </c>
    </row>
    <row r="31" spans="1:18" ht="12" customHeight="1"/>
    <row r="32" spans="1:18" ht="18" customHeight="1">
      <c r="B32" s="44" t="s">
        <v>61</v>
      </c>
    </row>
    <row r="33" spans="3:7" ht="12" customHeight="1"/>
    <row r="34" spans="3:7" ht="24.75" customHeight="1">
      <c r="C34" s="40"/>
      <c r="D34" s="344" t="s">
        <v>54</v>
      </c>
      <c r="E34" s="345"/>
      <c r="F34" s="42"/>
      <c r="G34" s="52" t="s">
        <v>50</v>
      </c>
    </row>
    <row r="35" spans="3:7" ht="24.75" customHeight="1">
      <c r="C35" s="69" t="s">
        <v>40</v>
      </c>
      <c r="D35" s="337">
        <v>0</v>
      </c>
      <c r="E35" s="343"/>
      <c r="F35" s="99" t="s">
        <v>40</v>
      </c>
      <c r="G35" s="94">
        <v>0</v>
      </c>
    </row>
    <row r="36" spans="3:7" ht="24.75" customHeight="1">
      <c r="C36" s="43"/>
      <c r="D36" s="100" t="s">
        <v>41</v>
      </c>
      <c r="E36" s="101" t="s">
        <v>42</v>
      </c>
      <c r="F36" s="102" t="s">
        <v>51</v>
      </c>
      <c r="G36" s="103">
        <v>0</v>
      </c>
    </row>
    <row r="37" spans="3:7" ht="24.75" customHeight="1">
      <c r="C37" s="104" t="s">
        <v>55</v>
      </c>
      <c r="D37" s="105">
        <v>0</v>
      </c>
      <c r="E37" s="97">
        <v>0</v>
      </c>
      <c r="F37" s="106" t="s">
        <v>56</v>
      </c>
      <c r="G37" s="96">
        <v>0</v>
      </c>
    </row>
    <row r="38" spans="3:7" ht="24.75" customHeight="1">
      <c r="C38" s="79" t="s">
        <v>45</v>
      </c>
      <c r="D38" s="81">
        <v>0</v>
      </c>
      <c r="E38" s="96">
        <v>0</v>
      </c>
      <c r="F38" s="107" t="s">
        <v>52</v>
      </c>
      <c r="G38" s="97">
        <v>0</v>
      </c>
    </row>
    <row r="39" spans="3:7" ht="24.75" customHeight="1">
      <c r="C39" s="74" t="s">
        <v>47</v>
      </c>
      <c r="D39" s="105">
        <v>0</v>
      </c>
      <c r="E39" s="97">
        <v>0</v>
      </c>
      <c r="F39" s="108" t="s">
        <v>56</v>
      </c>
      <c r="G39" s="98">
        <v>0</v>
      </c>
    </row>
    <row r="40" spans="3:7" ht="24.75" customHeight="1">
      <c r="C40" s="109" t="s">
        <v>45</v>
      </c>
      <c r="D40" s="110">
        <v>0</v>
      </c>
      <c r="E40" s="96">
        <v>0</v>
      </c>
    </row>
    <row r="41" spans="3:7" ht="24.75" customHeight="1">
      <c r="C41" s="74" t="s">
        <v>57</v>
      </c>
      <c r="D41" s="76">
        <v>0</v>
      </c>
      <c r="E41" s="97">
        <v>0</v>
      </c>
    </row>
    <row r="42" spans="3:7" ht="24.75" customHeight="1">
      <c r="C42" s="88" t="s">
        <v>45</v>
      </c>
      <c r="D42" s="90">
        <v>0</v>
      </c>
      <c r="E42" s="98">
        <v>0</v>
      </c>
    </row>
    <row r="43" spans="3:7" ht="12" customHeight="1"/>
  </sheetData>
  <sheetProtection selectLockedCells="1" selectUnlockedCells="1"/>
  <mergeCells count="18">
    <mergeCell ref="N12:O12"/>
    <mergeCell ref="P12:Q12"/>
    <mergeCell ref="D11:E11"/>
    <mergeCell ref="F11:G11"/>
    <mergeCell ref="J12:K12"/>
    <mergeCell ref="L12:M12"/>
    <mergeCell ref="A3:R3"/>
    <mergeCell ref="A4:R4"/>
    <mergeCell ref="N11:O11"/>
    <mergeCell ref="P11:Q11"/>
    <mergeCell ref="H11:I11"/>
    <mergeCell ref="J11:K11"/>
    <mergeCell ref="L11:M11"/>
    <mergeCell ref="D35:E35"/>
    <mergeCell ref="D34:E34"/>
    <mergeCell ref="D12:E12"/>
    <mergeCell ref="F12:G12"/>
    <mergeCell ref="H12:I12"/>
  </mergeCells>
  <phoneticPr fontId="16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customWidth="1"/>
  </cols>
  <sheetData>
    <row r="1" spans="1:17" ht="18" customHeight="1">
      <c r="A1" s="66" t="s">
        <v>172</v>
      </c>
      <c r="Q1" s="268"/>
    </row>
    <row r="2" spans="1:17" ht="18" customHeight="1">
      <c r="Q2" s="268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173</v>
      </c>
    </row>
    <row r="8" spans="1:17" ht="18" customHeight="1">
      <c r="C8" s="66" t="s">
        <v>165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0</v>
      </c>
      <c r="G11" s="212">
        <v>0</v>
      </c>
      <c r="H11" s="214">
        <v>0</v>
      </c>
      <c r="I11" s="215"/>
      <c r="J11" s="212">
        <v>0</v>
      </c>
      <c r="K11" s="212">
        <v>0</v>
      </c>
      <c r="L11" s="212">
        <v>0</v>
      </c>
      <c r="M11" s="212">
        <v>0</v>
      </c>
      <c r="N11" s="212">
        <v>0</v>
      </c>
      <c r="O11" s="212">
        <v>0</v>
      </c>
      <c r="P11" s="216">
        <v>0</v>
      </c>
    </row>
    <row r="12" spans="1:17" ht="18" customHeight="1">
      <c r="C12" s="217"/>
      <c r="D12" s="218" t="s">
        <v>155</v>
      </c>
      <c r="E12" s="219"/>
      <c r="F12" s="220">
        <v>0</v>
      </c>
      <c r="G12" s="221">
        <v>0</v>
      </c>
      <c r="H12" s="222">
        <v>0</v>
      </c>
      <c r="I12" s="223"/>
      <c r="J12" s="221">
        <v>0</v>
      </c>
      <c r="K12" s="220">
        <v>0</v>
      </c>
      <c r="L12" s="220">
        <v>0</v>
      </c>
      <c r="M12" s="220">
        <v>0</v>
      </c>
      <c r="N12" s="221">
        <v>0</v>
      </c>
      <c r="O12" s="220">
        <v>0</v>
      </c>
      <c r="P12" s="224">
        <v>0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0</v>
      </c>
      <c r="K13" s="227">
        <v>0</v>
      </c>
      <c r="L13" s="227">
        <v>0</v>
      </c>
      <c r="M13" s="227">
        <v>0</v>
      </c>
      <c r="N13" s="228">
        <v>0</v>
      </c>
      <c r="O13" s="220">
        <v>0</v>
      </c>
      <c r="P13" s="224">
        <v>0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0</v>
      </c>
      <c r="H14" s="222">
        <v>0</v>
      </c>
      <c r="I14" s="229"/>
      <c r="J14" s="228">
        <v>0</v>
      </c>
      <c r="K14" s="227">
        <v>0</v>
      </c>
      <c r="L14" s="227">
        <v>0</v>
      </c>
      <c r="M14" s="227">
        <v>0</v>
      </c>
      <c r="N14" s="228">
        <v>0</v>
      </c>
      <c r="O14" s="220">
        <v>0</v>
      </c>
      <c r="P14" s="224">
        <v>0</v>
      </c>
    </row>
    <row r="15" spans="1:17" ht="18" customHeight="1">
      <c r="C15" s="217"/>
      <c r="D15" s="225"/>
      <c r="E15" s="226" t="s">
        <v>109</v>
      </c>
      <c r="F15" s="227">
        <v>0</v>
      </c>
      <c r="G15" s="228">
        <v>0</v>
      </c>
      <c r="H15" s="222">
        <v>0</v>
      </c>
      <c r="I15" s="229"/>
      <c r="J15" s="228">
        <v>0</v>
      </c>
      <c r="K15" s="227">
        <v>0</v>
      </c>
      <c r="L15" s="227">
        <v>0</v>
      </c>
      <c r="M15" s="227">
        <v>0</v>
      </c>
      <c r="N15" s="228">
        <v>0</v>
      </c>
      <c r="O15" s="220">
        <v>0</v>
      </c>
      <c r="P15" s="224">
        <v>0</v>
      </c>
    </row>
    <row r="16" spans="1:17" ht="18" customHeight="1">
      <c r="C16" s="217"/>
      <c r="D16" s="225"/>
      <c r="E16" s="226" t="s">
        <v>110</v>
      </c>
      <c r="F16" s="227">
        <v>0</v>
      </c>
      <c r="G16" s="228">
        <v>0</v>
      </c>
      <c r="H16" s="222">
        <v>0</v>
      </c>
      <c r="I16" s="229"/>
      <c r="J16" s="228">
        <v>0</v>
      </c>
      <c r="K16" s="227">
        <v>0</v>
      </c>
      <c r="L16" s="227">
        <v>0</v>
      </c>
      <c r="M16" s="227">
        <v>0</v>
      </c>
      <c r="N16" s="228">
        <v>0</v>
      </c>
      <c r="O16" s="220">
        <v>0</v>
      </c>
      <c r="P16" s="224">
        <v>0</v>
      </c>
    </row>
    <row r="17" spans="3:16" ht="18" customHeight="1">
      <c r="C17" s="217"/>
      <c r="D17" s="225"/>
      <c r="E17" s="226" t="s">
        <v>111</v>
      </c>
      <c r="F17" s="227">
        <v>0</v>
      </c>
      <c r="G17" s="228">
        <v>0</v>
      </c>
      <c r="H17" s="222">
        <v>0</v>
      </c>
      <c r="I17" s="229"/>
      <c r="J17" s="228">
        <v>0</v>
      </c>
      <c r="K17" s="227">
        <v>0</v>
      </c>
      <c r="L17" s="227">
        <v>0</v>
      </c>
      <c r="M17" s="227">
        <v>0</v>
      </c>
      <c r="N17" s="228">
        <v>0</v>
      </c>
      <c r="O17" s="220">
        <v>0</v>
      </c>
      <c r="P17" s="224">
        <v>0</v>
      </c>
    </row>
    <row r="18" spans="3:16" ht="18" customHeight="1">
      <c r="C18" s="217"/>
      <c r="D18" s="218" t="s">
        <v>156</v>
      </c>
      <c r="E18" s="230"/>
      <c r="F18" s="220">
        <v>0</v>
      </c>
      <c r="G18" s="221">
        <v>0</v>
      </c>
      <c r="H18" s="222">
        <v>0</v>
      </c>
      <c r="I18" s="223"/>
      <c r="J18" s="221">
        <v>0</v>
      </c>
      <c r="K18" s="220">
        <v>0</v>
      </c>
      <c r="L18" s="220">
        <v>0</v>
      </c>
      <c r="M18" s="220">
        <v>0</v>
      </c>
      <c r="N18" s="221">
        <v>0</v>
      </c>
      <c r="O18" s="220">
        <v>0</v>
      </c>
      <c r="P18" s="224">
        <v>0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0</v>
      </c>
      <c r="K19" s="227">
        <v>0</v>
      </c>
      <c r="L19" s="227">
        <v>0</v>
      </c>
      <c r="M19" s="227">
        <v>0</v>
      </c>
      <c r="N19" s="228">
        <v>0</v>
      </c>
      <c r="O19" s="220">
        <v>0</v>
      </c>
      <c r="P19" s="224">
        <v>0</v>
      </c>
    </row>
    <row r="20" spans="3:16" ht="18" customHeight="1">
      <c r="C20" s="217"/>
      <c r="D20" s="225"/>
      <c r="E20" s="231" t="s">
        <v>113</v>
      </c>
      <c r="F20" s="227">
        <v>0</v>
      </c>
      <c r="G20" s="228">
        <v>0</v>
      </c>
      <c r="H20" s="222">
        <v>0</v>
      </c>
      <c r="I20" s="229"/>
      <c r="J20" s="228">
        <v>0</v>
      </c>
      <c r="K20" s="227">
        <v>0</v>
      </c>
      <c r="L20" s="227">
        <v>0</v>
      </c>
      <c r="M20" s="227">
        <v>0</v>
      </c>
      <c r="N20" s="228">
        <v>0</v>
      </c>
      <c r="O20" s="220">
        <v>0</v>
      </c>
      <c r="P20" s="224">
        <v>0</v>
      </c>
    </row>
    <row r="21" spans="3:16" ht="18" customHeight="1">
      <c r="C21" s="217"/>
      <c r="D21" s="218" t="s">
        <v>157</v>
      </c>
      <c r="E21" s="219"/>
      <c r="F21" s="220">
        <v>0</v>
      </c>
      <c r="G21" s="221">
        <v>0</v>
      </c>
      <c r="H21" s="222">
        <v>0</v>
      </c>
      <c r="I21" s="223"/>
      <c r="J21" s="221">
        <v>0</v>
      </c>
      <c r="K21" s="220">
        <v>0</v>
      </c>
      <c r="L21" s="220">
        <v>0</v>
      </c>
      <c r="M21" s="220">
        <v>0</v>
      </c>
      <c r="N21" s="221">
        <v>0</v>
      </c>
      <c r="O21" s="220">
        <v>0</v>
      </c>
      <c r="P21" s="224">
        <v>0</v>
      </c>
    </row>
    <row r="22" spans="3:16" ht="18" customHeight="1">
      <c r="C22" s="217"/>
      <c r="D22" s="225"/>
      <c r="E22" s="226" t="s">
        <v>114</v>
      </c>
      <c r="F22" s="227">
        <v>0</v>
      </c>
      <c r="G22" s="228">
        <v>0</v>
      </c>
      <c r="H22" s="222">
        <v>0</v>
      </c>
      <c r="I22" s="229"/>
      <c r="J22" s="228">
        <v>0</v>
      </c>
      <c r="K22" s="227">
        <v>0</v>
      </c>
      <c r="L22" s="227">
        <v>0</v>
      </c>
      <c r="M22" s="227">
        <v>0</v>
      </c>
      <c r="N22" s="228">
        <v>0</v>
      </c>
      <c r="O22" s="220">
        <v>0</v>
      </c>
      <c r="P22" s="224">
        <v>0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0</v>
      </c>
      <c r="K23" s="227">
        <v>0</v>
      </c>
      <c r="L23" s="227">
        <v>0</v>
      </c>
      <c r="M23" s="227">
        <v>0</v>
      </c>
      <c r="N23" s="228">
        <v>0</v>
      </c>
      <c r="O23" s="220">
        <v>0</v>
      </c>
      <c r="P23" s="224">
        <v>0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0</v>
      </c>
      <c r="G26" s="220">
        <v>0</v>
      </c>
      <c r="H26" s="222">
        <v>0</v>
      </c>
      <c r="I26" s="223"/>
      <c r="J26" s="221">
        <v>0</v>
      </c>
      <c r="K26" s="220">
        <v>0</v>
      </c>
      <c r="L26" s="220">
        <v>0</v>
      </c>
      <c r="M26" s="220">
        <v>0</v>
      </c>
      <c r="N26" s="221">
        <v>0</v>
      </c>
      <c r="O26" s="220">
        <v>0</v>
      </c>
      <c r="P26" s="224">
        <v>0</v>
      </c>
    </row>
    <row r="27" spans="3:16" ht="18" customHeight="1">
      <c r="C27" s="217"/>
      <c r="D27" s="225"/>
      <c r="E27" s="226" t="s">
        <v>118</v>
      </c>
      <c r="F27" s="269">
        <v>0</v>
      </c>
      <c r="G27" s="270">
        <v>0</v>
      </c>
      <c r="H27" s="222">
        <v>0</v>
      </c>
      <c r="I27" s="229"/>
      <c r="J27" s="270">
        <v>0</v>
      </c>
      <c r="K27" s="269">
        <v>0</v>
      </c>
      <c r="L27" s="269">
        <v>0</v>
      </c>
      <c r="M27" s="269">
        <v>0</v>
      </c>
      <c r="N27" s="270">
        <v>0</v>
      </c>
      <c r="O27" s="220">
        <v>0</v>
      </c>
      <c r="P27" s="224">
        <v>0</v>
      </c>
    </row>
    <row r="28" spans="3:16" ht="18" customHeight="1">
      <c r="C28" s="253"/>
      <c r="D28" s="259" t="s">
        <v>119</v>
      </c>
      <c r="E28" s="230"/>
      <c r="F28" s="255">
        <v>0</v>
      </c>
      <c r="G28" s="255">
        <v>0</v>
      </c>
      <c r="H28" s="256">
        <v>0</v>
      </c>
      <c r="I28" s="229"/>
      <c r="J28" s="255">
        <v>0</v>
      </c>
      <c r="K28" s="254">
        <v>0</v>
      </c>
      <c r="L28" s="254">
        <v>0</v>
      </c>
      <c r="M28" s="254">
        <v>0</v>
      </c>
      <c r="N28" s="255">
        <v>0</v>
      </c>
      <c r="O28" s="257">
        <v>0</v>
      </c>
      <c r="P28" s="258">
        <v>0</v>
      </c>
    </row>
    <row r="29" spans="3:16" ht="18" customHeight="1">
      <c r="C29" s="244"/>
      <c r="D29" s="245" t="s">
        <v>120</v>
      </c>
      <c r="E29" s="246"/>
      <c r="F29" s="247">
        <v>0</v>
      </c>
      <c r="G29" s="248">
        <v>0</v>
      </c>
      <c r="H29" s="249">
        <v>0</v>
      </c>
      <c r="I29" s="229"/>
      <c r="J29" s="248">
        <v>0</v>
      </c>
      <c r="K29" s="247">
        <v>0</v>
      </c>
      <c r="L29" s="247">
        <v>0</v>
      </c>
      <c r="M29" s="247">
        <v>0</v>
      </c>
      <c r="N29" s="248">
        <v>0</v>
      </c>
      <c r="O29" s="249">
        <v>0</v>
      </c>
      <c r="P29" s="250">
        <v>0</v>
      </c>
    </row>
    <row r="30" spans="3:16" ht="18" customHeight="1">
      <c r="C30" s="210" t="s">
        <v>161</v>
      </c>
      <c r="D30" s="251"/>
      <c r="E30" s="252"/>
      <c r="F30" s="212">
        <v>0</v>
      </c>
      <c r="G30" s="213">
        <v>0</v>
      </c>
      <c r="H30" s="214">
        <v>0</v>
      </c>
      <c r="I30" s="215"/>
      <c r="J30" s="271">
        <v>0</v>
      </c>
      <c r="K30" s="212">
        <v>0</v>
      </c>
      <c r="L30" s="212">
        <v>0</v>
      </c>
      <c r="M30" s="212">
        <v>0</v>
      </c>
      <c r="N30" s="213">
        <v>0</v>
      </c>
      <c r="O30" s="212">
        <v>0</v>
      </c>
      <c r="P30" s="216">
        <v>0</v>
      </c>
    </row>
    <row r="31" spans="3:16" ht="18" customHeight="1">
      <c r="C31" s="253"/>
      <c r="D31" s="259" t="s">
        <v>135</v>
      </c>
      <c r="E31" s="230"/>
      <c r="F31" s="254">
        <v>0</v>
      </c>
      <c r="G31" s="255">
        <v>0</v>
      </c>
      <c r="H31" s="256">
        <v>0</v>
      </c>
      <c r="I31" s="229"/>
      <c r="J31" s="255">
        <v>0</v>
      </c>
      <c r="K31" s="254">
        <v>0</v>
      </c>
      <c r="L31" s="254">
        <v>0</v>
      </c>
      <c r="M31" s="254">
        <v>0</v>
      </c>
      <c r="N31" s="255">
        <v>0</v>
      </c>
      <c r="O31" s="257">
        <v>0</v>
      </c>
      <c r="P31" s="258">
        <v>0</v>
      </c>
    </row>
    <row r="32" spans="3:16" ht="18" customHeight="1">
      <c r="C32" s="217"/>
      <c r="D32" s="259" t="s">
        <v>136</v>
      </c>
      <c r="E32" s="230"/>
      <c r="F32" s="254">
        <v>0</v>
      </c>
      <c r="G32" s="255">
        <v>0</v>
      </c>
      <c r="H32" s="222">
        <v>0</v>
      </c>
      <c r="I32" s="229"/>
      <c r="J32" s="272">
        <v>0</v>
      </c>
      <c r="K32" s="227">
        <v>0</v>
      </c>
      <c r="L32" s="227">
        <v>0</v>
      </c>
      <c r="M32" s="227">
        <v>0</v>
      </c>
      <c r="N32" s="228">
        <v>0</v>
      </c>
      <c r="O32" s="220">
        <v>0</v>
      </c>
      <c r="P32" s="224">
        <v>0</v>
      </c>
    </row>
    <row r="33" spans="3:16" ht="18" customHeight="1">
      <c r="C33" s="217"/>
      <c r="D33" s="232" t="s">
        <v>137</v>
      </c>
      <c r="E33" s="243"/>
      <c r="F33" s="227">
        <v>0</v>
      </c>
      <c r="G33" s="228">
        <v>0</v>
      </c>
      <c r="H33" s="222">
        <v>0</v>
      </c>
      <c r="I33" s="229"/>
      <c r="J33" s="228">
        <v>0</v>
      </c>
      <c r="K33" s="227">
        <v>0</v>
      </c>
      <c r="L33" s="227">
        <v>0</v>
      </c>
      <c r="M33" s="227">
        <v>0</v>
      </c>
      <c r="N33" s="228">
        <v>0</v>
      </c>
      <c r="O33" s="220">
        <v>0</v>
      </c>
      <c r="P33" s="224">
        <v>0</v>
      </c>
    </row>
    <row r="34" spans="3:16" ht="18" customHeight="1">
      <c r="C34" s="217"/>
      <c r="D34" s="259" t="s">
        <v>138</v>
      </c>
      <c r="E34" s="230"/>
      <c r="F34" s="227">
        <v>0</v>
      </c>
      <c r="G34" s="228">
        <v>0</v>
      </c>
      <c r="H34" s="222">
        <v>0</v>
      </c>
      <c r="I34" s="229"/>
      <c r="J34" s="272">
        <v>0</v>
      </c>
      <c r="K34" s="227">
        <v>0</v>
      </c>
      <c r="L34" s="227">
        <v>0</v>
      </c>
      <c r="M34" s="227">
        <v>0</v>
      </c>
      <c r="N34" s="228">
        <v>0</v>
      </c>
      <c r="O34" s="220">
        <v>0</v>
      </c>
      <c r="P34" s="224">
        <v>0</v>
      </c>
    </row>
    <row r="35" spans="3:16" ht="18" customHeight="1">
      <c r="C35" s="217"/>
      <c r="D35" s="259" t="s">
        <v>139</v>
      </c>
      <c r="E35" s="230"/>
      <c r="F35" s="227">
        <v>0</v>
      </c>
      <c r="G35" s="228">
        <v>0</v>
      </c>
      <c r="H35" s="222">
        <v>0</v>
      </c>
      <c r="I35" s="229"/>
      <c r="J35" s="272">
        <v>0</v>
      </c>
      <c r="K35" s="227">
        <v>0</v>
      </c>
      <c r="L35" s="227">
        <v>0</v>
      </c>
      <c r="M35" s="227">
        <v>0</v>
      </c>
      <c r="N35" s="228">
        <v>0</v>
      </c>
      <c r="O35" s="220">
        <v>0</v>
      </c>
      <c r="P35" s="224">
        <v>0</v>
      </c>
    </row>
    <row r="36" spans="3:16" ht="18" customHeight="1">
      <c r="C36" s="217"/>
      <c r="D36" s="259" t="s">
        <v>140</v>
      </c>
      <c r="E36" s="230"/>
      <c r="F36" s="255">
        <v>0</v>
      </c>
      <c r="G36" s="228">
        <v>0</v>
      </c>
      <c r="H36" s="222">
        <v>0</v>
      </c>
      <c r="I36" s="229"/>
      <c r="J36" s="272">
        <v>0</v>
      </c>
      <c r="K36" s="227">
        <v>0</v>
      </c>
      <c r="L36" s="227">
        <v>0</v>
      </c>
      <c r="M36" s="227">
        <v>0</v>
      </c>
      <c r="N36" s="228">
        <v>0</v>
      </c>
      <c r="O36" s="220">
        <v>0</v>
      </c>
      <c r="P36" s="224">
        <v>0</v>
      </c>
    </row>
    <row r="37" spans="3:16" ht="18" customHeight="1">
      <c r="C37" s="217"/>
      <c r="D37" s="259" t="s">
        <v>141</v>
      </c>
      <c r="E37" s="230"/>
      <c r="F37" s="254">
        <v>0</v>
      </c>
      <c r="G37" s="255">
        <v>0</v>
      </c>
      <c r="H37" s="222">
        <v>0</v>
      </c>
      <c r="I37" s="229"/>
      <c r="J37" s="272">
        <v>0</v>
      </c>
      <c r="K37" s="227">
        <v>0</v>
      </c>
      <c r="L37" s="227">
        <v>0</v>
      </c>
      <c r="M37" s="227">
        <v>0</v>
      </c>
      <c r="N37" s="228">
        <v>0</v>
      </c>
      <c r="O37" s="220">
        <v>0</v>
      </c>
      <c r="P37" s="224">
        <v>0</v>
      </c>
    </row>
    <row r="38" spans="3:16" ht="18" customHeight="1">
      <c r="C38" s="217"/>
      <c r="D38" s="394" t="s">
        <v>142</v>
      </c>
      <c r="E38" s="395"/>
      <c r="F38" s="227">
        <v>0</v>
      </c>
      <c r="G38" s="227">
        <v>0</v>
      </c>
      <c r="H38" s="222">
        <v>0</v>
      </c>
      <c r="I38" s="229"/>
      <c r="J38" s="273">
        <v>0</v>
      </c>
      <c r="K38" s="274">
        <v>0</v>
      </c>
      <c r="L38" s="274">
        <v>0</v>
      </c>
      <c r="M38" s="274">
        <v>0</v>
      </c>
      <c r="N38" s="275">
        <v>0</v>
      </c>
      <c r="O38" s="220">
        <v>0</v>
      </c>
      <c r="P38" s="224">
        <v>0</v>
      </c>
    </row>
    <row r="39" spans="3:16" ht="18" customHeight="1">
      <c r="C39" s="260"/>
      <c r="D39" s="397" t="s">
        <v>143</v>
      </c>
      <c r="E39" s="399"/>
      <c r="F39" s="227">
        <v>0</v>
      </c>
      <c r="G39" s="227">
        <v>0</v>
      </c>
      <c r="H39" s="222">
        <v>0</v>
      </c>
      <c r="I39" s="229"/>
      <c r="J39" s="276">
        <v>0</v>
      </c>
      <c r="K39" s="247">
        <v>0</v>
      </c>
      <c r="L39" s="247">
        <v>0</v>
      </c>
      <c r="M39" s="247">
        <v>0</v>
      </c>
      <c r="N39" s="248">
        <v>0</v>
      </c>
      <c r="O39" s="261">
        <v>0</v>
      </c>
      <c r="P39" s="250">
        <v>0</v>
      </c>
    </row>
    <row r="40" spans="3:16" ht="18" customHeight="1">
      <c r="C40" s="217" t="s">
        <v>162</v>
      </c>
      <c r="D40" s="219"/>
      <c r="E40" s="219"/>
      <c r="F40" s="213">
        <v>0</v>
      </c>
      <c r="G40" s="213">
        <v>0</v>
      </c>
      <c r="H40" s="214">
        <v>0</v>
      </c>
      <c r="I40" s="215"/>
      <c r="J40" s="271">
        <v>0</v>
      </c>
      <c r="K40" s="212">
        <v>0</v>
      </c>
      <c r="L40" s="212">
        <v>0</v>
      </c>
      <c r="M40" s="212">
        <v>0</v>
      </c>
      <c r="N40" s="213">
        <v>0</v>
      </c>
      <c r="O40" s="212">
        <v>0</v>
      </c>
      <c r="P40" s="216">
        <v>0</v>
      </c>
    </row>
    <row r="41" spans="3:16" ht="18" customHeight="1">
      <c r="C41" s="217"/>
      <c r="D41" s="262" t="s">
        <v>34</v>
      </c>
      <c r="E41" s="262"/>
      <c r="F41" s="228">
        <v>0</v>
      </c>
      <c r="G41" s="228">
        <v>0</v>
      </c>
      <c r="H41" s="222">
        <v>0</v>
      </c>
      <c r="I41" s="229"/>
      <c r="J41" s="228">
        <v>0</v>
      </c>
      <c r="K41" s="228">
        <v>0</v>
      </c>
      <c r="L41" s="228">
        <v>0</v>
      </c>
      <c r="M41" s="228">
        <v>0</v>
      </c>
      <c r="N41" s="228">
        <v>0</v>
      </c>
      <c r="O41" s="220">
        <v>0</v>
      </c>
      <c r="P41" s="224">
        <v>0</v>
      </c>
    </row>
    <row r="42" spans="3:16" ht="18" customHeight="1">
      <c r="C42" s="217"/>
      <c r="D42" s="262" t="s">
        <v>35</v>
      </c>
      <c r="E42" s="262"/>
      <c r="F42" s="227">
        <v>0</v>
      </c>
      <c r="G42" s="228">
        <v>0</v>
      </c>
      <c r="H42" s="222">
        <v>0</v>
      </c>
      <c r="I42" s="229"/>
      <c r="J42" s="228">
        <v>0</v>
      </c>
      <c r="K42" s="227">
        <v>0</v>
      </c>
      <c r="L42" s="228">
        <v>0</v>
      </c>
      <c r="M42" s="227">
        <v>0</v>
      </c>
      <c r="N42" s="228">
        <v>0</v>
      </c>
      <c r="O42" s="220">
        <v>0</v>
      </c>
      <c r="P42" s="224">
        <v>0</v>
      </c>
    </row>
    <row r="43" spans="3:16" ht="18" customHeight="1">
      <c r="C43" s="217"/>
      <c r="D43" s="263" t="s">
        <v>36</v>
      </c>
      <c r="E43" s="263"/>
      <c r="F43" s="254">
        <v>0</v>
      </c>
      <c r="G43" s="255">
        <v>0</v>
      </c>
      <c r="H43" s="222">
        <v>0</v>
      </c>
      <c r="I43" s="229"/>
      <c r="J43" s="255">
        <v>0</v>
      </c>
      <c r="K43" s="254">
        <v>0</v>
      </c>
      <c r="L43" s="255">
        <v>0</v>
      </c>
      <c r="M43" s="254">
        <v>0</v>
      </c>
      <c r="N43" s="255">
        <v>0</v>
      </c>
      <c r="O43" s="220">
        <v>0</v>
      </c>
      <c r="P43" s="224">
        <v>0</v>
      </c>
    </row>
    <row r="44" spans="3:16" ht="18" customHeight="1">
      <c r="C44" s="217"/>
      <c r="D44" s="264" t="s">
        <v>163</v>
      </c>
      <c r="E44" s="264"/>
      <c r="F44" s="247">
        <v>0</v>
      </c>
      <c r="G44" s="248">
        <v>0</v>
      </c>
      <c r="H44" s="249">
        <v>0</v>
      </c>
      <c r="I44" s="229"/>
      <c r="J44" s="248">
        <v>0</v>
      </c>
      <c r="K44" s="247">
        <v>0</v>
      </c>
      <c r="L44" s="248">
        <v>0</v>
      </c>
      <c r="M44" s="247">
        <v>0</v>
      </c>
      <c r="N44" s="248">
        <v>0</v>
      </c>
      <c r="O44" s="261">
        <v>0</v>
      </c>
      <c r="P44" s="250">
        <v>0</v>
      </c>
    </row>
    <row r="45" spans="3:16" ht="18" customHeight="1">
      <c r="C45" s="379" t="s">
        <v>164</v>
      </c>
      <c r="D45" s="380"/>
      <c r="E45" s="381"/>
      <c r="F45" s="265">
        <v>0</v>
      </c>
      <c r="G45" s="277">
        <v>0</v>
      </c>
      <c r="H45" s="266">
        <v>0</v>
      </c>
      <c r="I45" s="160"/>
      <c r="J45" s="278">
        <v>0</v>
      </c>
      <c r="K45" s="265">
        <v>0</v>
      </c>
      <c r="L45" s="265">
        <v>0</v>
      </c>
      <c r="M45" s="265">
        <v>0</v>
      </c>
      <c r="N45" s="277">
        <v>0</v>
      </c>
      <c r="O45" s="265">
        <v>0</v>
      </c>
      <c r="P45" s="267">
        <v>0</v>
      </c>
    </row>
    <row r="46" spans="3:16" ht="18" customHeight="1"/>
  </sheetData>
  <sheetProtection selectLockedCells="1" selectUnlockedCells="1"/>
  <mergeCells count="9">
    <mergeCell ref="C45:E45"/>
    <mergeCell ref="D38:E38"/>
    <mergeCell ref="D39:E39"/>
    <mergeCell ref="A3:Q3"/>
    <mergeCell ref="C9:E10"/>
    <mergeCell ref="F9:H9"/>
    <mergeCell ref="I9:O9"/>
    <mergeCell ref="P9:P10"/>
    <mergeCell ref="A4:Q4"/>
  </mergeCells>
  <phoneticPr fontId="16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172</v>
      </c>
      <c r="Q1" s="67"/>
    </row>
    <row r="2" spans="1:17" ht="18" customHeight="1">
      <c r="Q2" s="67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 s="1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173</v>
      </c>
    </row>
    <row r="8" spans="1:17" ht="18" customHeight="1">
      <c r="C8" s="66" t="s">
        <v>166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0</v>
      </c>
      <c r="G11" s="213">
        <v>0</v>
      </c>
      <c r="H11" s="214">
        <v>0</v>
      </c>
      <c r="I11" s="215"/>
      <c r="J11" s="213">
        <v>0</v>
      </c>
      <c r="K11" s="213">
        <v>0</v>
      </c>
      <c r="L11" s="212">
        <v>0</v>
      </c>
      <c r="M11" s="213">
        <v>0</v>
      </c>
      <c r="N11" s="213">
        <v>0</v>
      </c>
      <c r="O11" s="212">
        <v>0</v>
      </c>
      <c r="P11" s="216">
        <v>0</v>
      </c>
    </row>
    <row r="12" spans="1:17" ht="18" customHeight="1">
      <c r="C12" s="217"/>
      <c r="D12" s="218" t="s">
        <v>155</v>
      </c>
      <c r="E12" s="219"/>
      <c r="F12" s="220">
        <v>0</v>
      </c>
      <c r="G12" s="221">
        <v>0</v>
      </c>
      <c r="H12" s="222">
        <v>0</v>
      </c>
      <c r="I12" s="223"/>
      <c r="J12" s="221">
        <v>0</v>
      </c>
      <c r="K12" s="220">
        <v>0</v>
      </c>
      <c r="L12" s="220">
        <v>0</v>
      </c>
      <c r="M12" s="220">
        <v>0</v>
      </c>
      <c r="N12" s="221">
        <v>0</v>
      </c>
      <c r="O12" s="220">
        <v>0</v>
      </c>
      <c r="P12" s="224">
        <v>0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0</v>
      </c>
      <c r="K13" s="227">
        <v>0</v>
      </c>
      <c r="L13" s="227">
        <v>0</v>
      </c>
      <c r="M13" s="227">
        <v>0</v>
      </c>
      <c r="N13" s="228">
        <v>0</v>
      </c>
      <c r="O13" s="220">
        <v>0</v>
      </c>
      <c r="P13" s="224">
        <v>0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0</v>
      </c>
      <c r="H14" s="222">
        <v>0</v>
      </c>
      <c r="I14" s="229"/>
      <c r="J14" s="228">
        <v>0</v>
      </c>
      <c r="K14" s="227">
        <v>0</v>
      </c>
      <c r="L14" s="227">
        <v>0</v>
      </c>
      <c r="M14" s="227">
        <v>0</v>
      </c>
      <c r="N14" s="228">
        <v>0</v>
      </c>
      <c r="O14" s="220">
        <v>0</v>
      </c>
      <c r="P14" s="224">
        <v>0</v>
      </c>
    </row>
    <row r="15" spans="1:17" ht="18" customHeight="1">
      <c r="C15" s="217"/>
      <c r="D15" s="225"/>
      <c r="E15" s="226" t="s">
        <v>109</v>
      </c>
      <c r="F15" s="227">
        <v>0</v>
      </c>
      <c r="G15" s="228">
        <v>0</v>
      </c>
      <c r="H15" s="222">
        <v>0</v>
      </c>
      <c r="I15" s="229"/>
      <c r="J15" s="228">
        <v>0</v>
      </c>
      <c r="K15" s="227">
        <v>0</v>
      </c>
      <c r="L15" s="227">
        <v>0</v>
      </c>
      <c r="M15" s="227">
        <v>0</v>
      </c>
      <c r="N15" s="228">
        <v>0</v>
      </c>
      <c r="O15" s="220">
        <v>0</v>
      </c>
      <c r="P15" s="224">
        <v>0</v>
      </c>
    </row>
    <row r="16" spans="1:17" ht="18" customHeight="1">
      <c r="C16" s="217"/>
      <c r="D16" s="225"/>
      <c r="E16" s="226" t="s">
        <v>110</v>
      </c>
      <c r="F16" s="227">
        <v>0</v>
      </c>
      <c r="G16" s="228">
        <v>0</v>
      </c>
      <c r="H16" s="222">
        <v>0</v>
      </c>
      <c r="I16" s="229"/>
      <c r="J16" s="228">
        <v>0</v>
      </c>
      <c r="K16" s="227">
        <v>0</v>
      </c>
      <c r="L16" s="227">
        <v>0</v>
      </c>
      <c r="M16" s="227">
        <v>0</v>
      </c>
      <c r="N16" s="228">
        <v>0</v>
      </c>
      <c r="O16" s="220">
        <v>0</v>
      </c>
      <c r="P16" s="224">
        <v>0</v>
      </c>
    </row>
    <row r="17" spans="3:16" ht="18" customHeight="1">
      <c r="C17" s="217"/>
      <c r="D17" s="225"/>
      <c r="E17" s="226" t="s">
        <v>111</v>
      </c>
      <c r="F17" s="227">
        <v>0</v>
      </c>
      <c r="G17" s="228">
        <v>0</v>
      </c>
      <c r="H17" s="222">
        <v>0</v>
      </c>
      <c r="I17" s="229"/>
      <c r="J17" s="228">
        <v>0</v>
      </c>
      <c r="K17" s="227">
        <v>0</v>
      </c>
      <c r="L17" s="227">
        <v>0</v>
      </c>
      <c r="M17" s="227">
        <v>0</v>
      </c>
      <c r="N17" s="228">
        <v>0</v>
      </c>
      <c r="O17" s="220">
        <v>0</v>
      </c>
      <c r="P17" s="224">
        <v>0</v>
      </c>
    </row>
    <row r="18" spans="3:16" ht="18" customHeight="1">
      <c r="C18" s="217"/>
      <c r="D18" s="218" t="s">
        <v>156</v>
      </c>
      <c r="E18" s="230"/>
      <c r="F18" s="220">
        <v>0</v>
      </c>
      <c r="G18" s="221">
        <v>0</v>
      </c>
      <c r="H18" s="222">
        <v>0</v>
      </c>
      <c r="I18" s="223"/>
      <c r="J18" s="221">
        <v>0</v>
      </c>
      <c r="K18" s="220">
        <v>0</v>
      </c>
      <c r="L18" s="220">
        <v>0</v>
      </c>
      <c r="M18" s="220">
        <v>0</v>
      </c>
      <c r="N18" s="221">
        <v>0</v>
      </c>
      <c r="O18" s="220">
        <v>0</v>
      </c>
      <c r="P18" s="224">
        <v>0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0</v>
      </c>
      <c r="K19" s="227">
        <v>0</v>
      </c>
      <c r="L19" s="227">
        <v>0</v>
      </c>
      <c r="M19" s="227">
        <v>0</v>
      </c>
      <c r="N19" s="228">
        <v>0</v>
      </c>
      <c r="O19" s="220">
        <v>0</v>
      </c>
      <c r="P19" s="224">
        <v>0</v>
      </c>
    </row>
    <row r="20" spans="3:16" ht="18" customHeight="1">
      <c r="C20" s="217"/>
      <c r="D20" s="225"/>
      <c r="E20" s="231" t="s">
        <v>113</v>
      </c>
      <c r="F20" s="227">
        <v>0</v>
      </c>
      <c r="G20" s="228">
        <v>0</v>
      </c>
      <c r="H20" s="222">
        <v>0</v>
      </c>
      <c r="I20" s="229"/>
      <c r="J20" s="228">
        <v>0</v>
      </c>
      <c r="K20" s="227">
        <v>0</v>
      </c>
      <c r="L20" s="227">
        <v>0</v>
      </c>
      <c r="M20" s="227">
        <v>0</v>
      </c>
      <c r="N20" s="228">
        <v>0</v>
      </c>
      <c r="O20" s="220">
        <v>0</v>
      </c>
      <c r="P20" s="224">
        <v>0</v>
      </c>
    </row>
    <row r="21" spans="3:16" ht="18" customHeight="1">
      <c r="C21" s="217"/>
      <c r="D21" s="218" t="s">
        <v>157</v>
      </c>
      <c r="E21" s="219"/>
      <c r="F21" s="220">
        <v>0</v>
      </c>
      <c r="G21" s="221">
        <v>0</v>
      </c>
      <c r="H21" s="222">
        <v>0</v>
      </c>
      <c r="I21" s="223"/>
      <c r="J21" s="221">
        <v>0</v>
      </c>
      <c r="K21" s="220">
        <v>0</v>
      </c>
      <c r="L21" s="220">
        <v>0</v>
      </c>
      <c r="M21" s="220">
        <v>0</v>
      </c>
      <c r="N21" s="221">
        <v>0</v>
      </c>
      <c r="O21" s="220">
        <v>0</v>
      </c>
      <c r="P21" s="224">
        <v>0</v>
      </c>
    </row>
    <row r="22" spans="3:16" ht="18" customHeight="1">
      <c r="C22" s="217"/>
      <c r="D22" s="225"/>
      <c r="E22" s="226" t="s">
        <v>114</v>
      </c>
      <c r="F22" s="227">
        <v>0</v>
      </c>
      <c r="G22" s="228">
        <v>0</v>
      </c>
      <c r="H22" s="222">
        <v>0</v>
      </c>
      <c r="I22" s="229"/>
      <c r="J22" s="228">
        <v>0</v>
      </c>
      <c r="K22" s="227">
        <v>0</v>
      </c>
      <c r="L22" s="227">
        <v>0</v>
      </c>
      <c r="M22" s="227">
        <v>0</v>
      </c>
      <c r="N22" s="228">
        <v>0</v>
      </c>
      <c r="O22" s="220">
        <v>0</v>
      </c>
      <c r="P22" s="224">
        <v>0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0</v>
      </c>
      <c r="K23" s="227">
        <v>0</v>
      </c>
      <c r="L23" s="227">
        <v>0</v>
      </c>
      <c r="M23" s="227">
        <v>0</v>
      </c>
      <c r="N23" s="228">
        <v>0</v>
      </c>
      <c r="O23" s="220">
        <v>0</v>
      </c>
      <c r="P23" s="224">
        <v>0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0</v>
      </c>
      <c r="G26" s="221">
        <v>0</v>
      </c>
      <c r="H26" s="222">
        <v>0</v>
      </c>
      <c r="I26" s="223"/>
      <c r="J26" s="221">
        <v>0</v>
      </c>
      <c r="K26" s="220">
        <v>0</v>
      </c>
      <c r="L26" s="220">
        <v>0</v>
      </c>
      <c r="M26" s="220">
        <v>0</v>
      </c>
      <c r="N26" s="221">
        <v>0</v>
      </c>
      <c r="O26" s="220">
        <v>0</v>
      </c>
      <c r="P26" s="224">
        <v>0</v>
      </c>
    </row>
    <row r="27" spans="3:16" ht="18" customHeight="1">
      <c r="C27" s="217"/>
      <c r="D27" s="225"/>
      <c r="E27" s="233" t="s">
        <v>118</v>
      </c>
      <c r="F27" s="234">
        <v>0</v>
      </c>
      <c r="G27" s="235">
        <v>0</v>
      </c>
      <c r="H27" s="222">
        <v>0</v>
      </c>
      <c r="I27" s="229"/>
      <c r="J27" s="235">
        <v>0</v>
      </c>
      <c r="K27" s="234">
        <v>0</v>
      </c>
      <c r="L27" s="234">
        <v>0</v>
      </c>
      <c r="M27" s="234">
        <v>0</v>
      </c>
      <c r="N27" s="235">
        <v>0</v>
      </c>
      <c r="O27" s="220">
        <v>0</v>
      </c>
      <c r="P27" s="224">
        <v>0</v>
      </c>
    </row>
    <row r="28" spans="3:16" ht="18" customHeight="1">
      <c r="C28" s="217"/>
      <c r="D28" s="236"/>
      <c r="E28" s="231" t="s">
        <v>159</v>
      </c>
      <c r="F28" s="237">
        <v>0</v>
      </c>
      <c r="G28" s="238">
        <v>0</v>
      </c>
      <c r="H28" s="222">
        <v>0</v>
      </c>
      <c r="I28" s="239"/>
      <c r="J28" s="238">
        <v>0</v>
      </c>
      <c r="K28" s="237">
        <v>0</v>
      </c>
      <c r="L28" s="237">
        <v>0</v>
      </c>
      <c r="M28" s="237">
        <v>0</v>
      </c>
      <c r="N28" s="238">
        <v>0</v>
      </c>
      <c r="O28" s="220">
        <v>0</v>
      </c>
      <c r="P28" s="224">
        <v>0</v>
      </c>
    </row>
    <row r="29" spans="3:16" ht="18" customHeight="1">
      <c r="C29" s="217"/>
      <c r="D29" s="240"/>
      <c r="E29" s="226" t="s">
        <v>160</v>
      </c>
      <c r="F29" s="241">
        <v>0</v>
      </c>
      <c r="G29" s="242">
        <v>0</v>
      </c>
      <c r="H29" s="222">
        <v>0</v>
      </c>
      <c r="I29" s="239"/>
      <c r="J29" s="242">
        <v>0</v>
      </c>
      <c r="K29" s="241">
        <v>0</v>
      </c>
      <c r="L29" s="241">
        <v>0</v>
      </c>
      <c r="M29" s="241">
        <v>0</v>
      </c>
      <c r="N29" s="242">
        <v>0</v>
      </c>
      <c r="O29" s="220">
        <v>0</v>
      </c>
      <c r="P29" s="224">
        <v>0</v>
      </c>
    </row>
    <row r="30" spans="3:16" ht="18" customHeight="1">
      <c r="C30" s="217"/>
      <c r="D30" s="225" t="s">
        <v>119</v>
      </c>
      <c r="E30" s="243"/>
      <c r="F30" s="227">
        <v>0</v>
      </c>
      <c r="G30" s="228">
        <v>0</v>
      </c>
      <c r="H30" s="222">
        <v>0</v>
      </c>
      <c r="I30" s="229"/>
      <c r="J30" s="228">
        <v>0</v>
      </c>
      <c r="K30" s="227">
        <v>0</v>
      </c>
      <c r="L30" s="227">
        <v>0</v>
      </c>
      <c r="M30" s="227">
        <v>0</v>
      </c>
      <c r="N30" s="228">
        <v>0</v>
      </c>
      <c r="O30" s="220">
        <v>0</v>
      </c>
      <c r="P30" s="224">
        <v>0</v>
      </c>
    </row>
    <row r="31" spans="3:16" ht="18" customHeight="1">
      <c r="C31" s="244"/>
      <c r="D31" s="245" t="s">
        <v>120</v>
      </c>
      <c r="E31" s="246"/>
      <c r="F31" s="247">
        <v>0</v>
      </c>
      <c r="G31" s="248">
        <v>0</v>
      </c>
      <c r="H31" s="249">
        <v>0</v>
      </c>
      <c r="I31" s="229"/>
      <c r="J31" s="248">
        <v>0</v>
      </c>
      <c r="K31" s="247">
        <v>0</v>
      </c>
      <c r="L31" s="247">
        <v>0</v>
      </c>
      <c r="M31" s="247">
        <v>0</v>
      </c>
      <c r="N31" s="248">
        <v>0</v>
      </c>
      <c r="O31" s="249">
        <v>0</v>
      </c>
      <c r="P31" s="250">
        <v>0</v>
      </c>
    </row>
    <row r="32" spans="3:16" ht="18" customHeight="1">
      <c r="C32" s="210" t="s">
        <v>161</v>
      </c>
      <c r="D32" s="251"/>
      <c r="E32" s="252"/>
      <c r="F32" s="212">
        <v>0</v>
      </c>
      <c r="G32" s="213">
        <v>0</v>
      </c>
      <c r="H32" s="214">
        <v>0</v>
      </c>
      <c r="I32" s="215"/>
      <c r="J32" s="213">
        <v>0</v>
      </c>
      <c r="K32" s="212">
        <v>0</v>
      </c>
      <c r="L32" s="212">
        <v>0</v>
      </c>
      <c r="M32" s="212">
        <v>0</v>
      </c>
      <c r="N32" s="213">
        <v>0</v>
      </c>
      <c r="O32" s="212">
        <v>0</v>
      </c>
      <c r="P32" s="216">
        <v>0</v>
      </c>
    </row>
    <row r="33" spans="3:16" ht="18" customHeight="1">
      <c r="C33" s="253"/>
      <c r="D33" s="394" t="s">
        <v>135</v>
      </c>
      <c r="E33" s="396"/>
      <c r="F33" s="254">
        <v>0</v>
      </c>
      <c r="G33" s="255">
        <v>0</v>
      </c>
      <c r="H33" s="256">
        <v>0</v>
      </c>
      <c r="I33" s="229"/>
      <c r="J33" s="255">
        <v>0</v>
      </c>
      <c r="K33" s="254">
        <v>0</v>
      </c>
      <c r="L33" s="254">
        <v>0</v>
      </c>
      <c r="M33" s="254">
        <v>0</v>
      </c>
      <c r="N33" s="255">
        <v>0</v>
      </c>
      <c r="O33" s="257">
        <v>0</v>
      </c>
      <c r="P33" s="258">
        <v>0</v>
      </c>
    </row>
    <row r="34" spans="3:16" ht="18" customHeight="1">
      <c r="C34" s="217"/>
      <c r="D34" s="232" t="s">
        <v>136</v>
      </c>
      <c r="E34" s="243"/>
      <c r="F34" s="254">
        <v>0</v>
      </c>
      <c r="G34" s="255">
        <v>0</v>
      </c>
      <c r="H34" s="222">
        <v>0</v>
      </c>
      <c r="I34" s="229"/>
      <c r="J34" s="228">
        <v>0</v>
      </c>
      <c r="K34" s="227">
        <v>0</v>
      </c>
      <c r="L34" s="227">
        <v>0</v>
      </c>
      <c r="M34" s="227">
        <v>0</v>
      </c>
      <c r="N34" s="228">
        <v>0</v>
      </c>
      <c r="O34" s="220">
        <v>0</v>
      </c>
      <c r="P34" s="224">
        <v>0</v>
      </c>
    </row>
    <row r="35" spans="3:16" ht="18" customHeight="1">
      <c r="C35" s="217"/>
      <c r="D35" s="232" t="s">
        <v>137</v>
      </c>
      <c r="E35" s="243"/>
      <c r="F35" s="227">
        <v>0</v>
      </c>
      <c r="G35" s="228">
        <v>0</v>
      </c>
      <c r="H35" s="222">
        <v>0</v>
      </c>
      <c r="I35" s="229"/>
      <c r="J35" s="228">
        <v>0</v>
      </c>
      <c r="K35" s="227">
        <v>0</v>
      </c>
      <c r="L35" s="227">
        <v>0</v>
      </c>
      <c r="M35" s="227">
        <v>0</v>
      </c>
      <c r="N35" s="228">
        <v>0</v>
      </c>
      <c r="O35" s="220">
        <v>0</v>
      </c>
      <c r="P35" s="224">
        <v>0</v>
      </c>
    </row>
    <row r="36" spans="3:16" ht="18" customHeight="1">
      <c r="C36" s="217"/>
      <c r="D36" s="259" t="s">
        <v>138</v>
      </c>
      <c r="E36" s="230"/>
      <c r="F36" s="227">
        <v>0</v>
      </c>
      <c r="G36" s="228">
        <v>0</v>
      </c>
      <c r="H36" s="222">
        <v>0</v>
      </c>
      <c r="I36" s="229"/>
      <c r="J36" s="228">
        <v>0</v>
      </c>
      <c r="K36" s="227">
        <v>0</v>
      </c>
      <c r="L36" s="227">
        <v>0</v>
      </c>
      <c r="M36" s="227">
        <v>0</v>
      </c>
      <c r="N36" s="228">
        <v>0</v>
      </c>
      <c r="O36" s="220">
        <v>0</v>
      </c>
      <c r="P36" s="224">
        <v>0</v>
      </c>
    </row>
    <row r="37" spans="3:16" ht="18" customHeight="1">
      <c r="C37" s="217"/>
      <c r="D37" s="259" t="s">
        <v>139</v>
      </c>
      <c r="E37" s="230"/>
      <c r="F37" s="227">
        <v>0</v>
      </c>
      <c r="G37" s="228">
        <v>0</v>
      </c>
      <c r="H37" s="222">
        <v>0</v>
      </c>
      <c r="I37" s="229"/>
      <c r="J37" s="228">
        <v>0</v>
      </c>
      <c r="K37" s="227">
        <v>0</v>
      </c>
      <c r="L37" s="227">
        <v>0</v>
      </c>
      <c r="M37" s="227">
        <v>0</v>
      </c>
      <c r="N37" s="228">
        <v>0</v>
      </c>
      <c r="O37" s="220">
        <v>0</v>
      </c>
      <c r="P37" s="224">
        <v>0</v>
      </c>
    </row>
    <row r="38" spans="3:16" ht="18" customHeight="1">
      <c r="C38" s="217"/>
      <c r="D38" s="259" t="s">
        <v>140</v>
      </c>
      <c r="E38" s="230"/>
      <c r="F38" s="255">
        <v>0</v>
      </c>
      <c r="G38" s="228">
        <v>0</v>
      </c>
      <c r="H38" s="222">
        <v>0</v>
      </c>
      <c r="I38" s="229"/>
      <c r="J38" s="228">
        <v>0</v>
      </c>
      <c r="K38" s="227">
        <v>0</v>
      </c>
      <c r="L38" s="227">
        <v>0</v>
      </c>
      <c r="M38" s="227">
        <v>0</v>
      </c>
      <c r="N38" s="228">
        <v>0</v>
      </c>
      <c r="O38" s="220">
        <v>0</v>
      </c>
      <c r="P38" s="224">
        <v>0</v>
      </c>
    </row>
    <row r="39" spans="3:16" ht="18" customHeight="1">
      <c r="C39" s="217"/>
      <c r="D39" s="394" t="s">
        <v>141</v>
      </c>
      <c r="E39" s="395"/>
      <c r="F39" s="254">
        <v>0</v>
      </c>
      <c r="G39" s="255">
        <v>0</v>
      </c>
      <c r="H39" s="222">
        <v>0</v>
      </c>
      <c r="I39" s="229"/>
      <c r="J39" s="228">
        <v>0</v>
      </c>
      <c r="K39" s="227">
        <v>0</v>
      </c>
      <c r="L39" s="227">
        <v>0</v>
      </c>
      <c r="M39" s="227">
        <v>0</v>
      </c>
      <c r="N39" s="228">
        <v>0</v>
      </c>
      <c r="O39" s="220">
        <v>0</v>
      </c>
      <c r="P39" s="224">
        <v>0</v>
      </c>
    </row>
    <row r="40" spans="3:16" ht="18" customHeight="1">
      <c r="C40" s="253"/>
      <c r="D40" s="394" t="s">
        <v>142</v>
      </c>
      <c r="E40" s="396"/>
      <c r="F40" s="254">
        <v>0</v>
      </c>
      <c r="G40" s="255">
        <v>0</v>
      </c>
      <c r="H40" s="256">
        <v>0</v>
      </c>
      <c r="I40" s="229"/>
      <c r="J40" s="255">
        <v>0</v>
      </c>
      <c r="K40" s="254">
        <v>0</v>
      </c>
      <c r="L40" s="254">
        <v>0</v>
      </c>
      <c r="M40" s="254">
        <v>0</v>
      </c>
      <c r="N40" s="255">
        <v>0</v>
      </c>
      <c r="O40" s="257">
        <v>0</v>
      </c>
      <c r="P40" s="258">
        <v>0</v>
      </c>
    </row>
    <row r="41" spans="3:16" ht="18" customHeight="1">
      <c r="C41" s="260"/>
      <c r="D41" s="397" t="s">
        <v>143</v>
      </c>
      <c r="E41" s="398"/>
      <c r="F41" s="247">
        <v>0</v>
      </c>
      <c r="G41" s="248">
        <v>0</v>
      </c>
      <c r="H41" s="222">
        <v>0</v>
      </c>
      <c r="I41" s="229"/>
      <c r="J41" s="248">
        <v>0</v>
      </c>
      <c r="K41" s="247">
        <v>0</v>
      </c>
      <c r="L41" s="247">
        <v>0</v>
      </c>
      <c r="M41" s="247">
        <v>0</v>
      </c>
      <c r="N41" s="248">
        <v>0</v>
      </c>
      <c r="O41" s="261">
        <v>0</v>
      </c>
      <c r="P41" s="250">
        <v>0</v>
      </c>
    </row>
    <row r="42" spans="3:16" ht="18" customHeight="1">
      <c r="C42" s="217" t="s">
        <v>162</v>
      </c>
      <c r="D42" s="219"/>
      <c r="E42" s="219"/>
      <c r="F42" s="213">
        <v>0</v>
      </c>
      <c r="G42" s="213">
        <v>0</v>
      </c>
      <c r="H42" s="214">
        <v>0</v>
      </c>
      <c r="I42" s="215"/>
      <c r="J42" s="213">
        <v>0</v>
      </c>
      <c r="K42" s="212">
        <v>0</v>
      </c>
      <c r="L42" s="212">
        <v>0</v>
      </c>
      <c r="M42" s="212">
        <v>0</v>
      </c>
      <c r="N42" s="213">
        <v>0</v>
      </c>
      <c r="O42" s="212">
        <v>0</v>
      </c>
      <c r="P42" s="216">
        <v>0</v>
      </c>
    </row>
    <row r="43" spans="3:16" ht="18" customHeight="1">
      <c r="C43" s="217"/>
      <c r="D43" s="262" t="s">
        <v>34</v>
      </c>
      <c r="E43" s="262"/>
      <c r="F43" s="228">
        <v>0</v>
      </c>
      <c r="G43" s="228">
        <v>0</v>
      </c>
      <c r="H43" s="222">
        <v>0</v>
      </c>
      <c r="I43" s="229"/>
      <c r="J43" s="228">
        <v>0</v>
      </c>
      <c r="K43" s="227">
        <v>0</v>
      </c>
      <c r="L43" s="227">
        <v>0</v>
      </c>
      <c r="M43" s="227">
        <v>0</v>
      </c>
      <c r="N43" s="228">
        <v>0</v>
      </c>
      <c r="O43" s="220">
        <v>0</v>
      </c>
      <c r="P43" s="224">
        <v>0</v>
      </c>
    </row>
    <row r="44" spans="3:16" ht="18" customHeight="1">
      <c r="C44" s="217"/>
      <c r="D44" s="262" t="s">
        <v>35</v>
      </c>
      <c r="E44" s="262"/>
      <c r="F44" s="227">
        <v>0</v>
      </c>
      <c r="G44" s="228">
        <v>0</v>
      </c>
      <c r="H44" s="222">
        <v>0</v>
      </c>
      <c r="I44" s="229"/>
      <c r="J44" s="228">
        <v>0</v>
      </c>
      <c r="K44" s="227">
        <v>0</v>
      </c>
      <c r="L44" s="227">
        <v>0</v>
      </c>
      <c r="M44" s="227">
        <v>0</v>
      </c>
      <c r="N44" s="228">
        <v>0</v>
      </c>
      <c r="O44" s="220">
        <v>0</v>
      </c>
      <c r="P44" s="224">
        <v>0</v>
      </c>
    </row>
    <row r="45" spans="3:16" ht="18" customHeight="1">
      <c r="C45" s="217"/>
      <c r="D45" s="263" t="s">
        <v>36</v>
      </c>
      <c r="E45" s="263"/>
      <c r="F45" s="254">
        <v>0</v>
      </c>
      <c r="G45" s="255">
        <v>0</v>
      </c>
      <c r="H45" s="222">
        <v>0</v>
      </c>
      <c r="I45" s="229"/>
      <c r="J45" s="255">
        <v>0</v>
      </c>
      <c r="K45" s="254">
        <v>0</v>
      </c>
      <c r="L45" s="254">
        <v>0</v>
      </c>
      <c r="M45" s="254">
        <v>0</v>
      </c>
      <c r="N45" s="255">
        <v>0</v>
      </c>
      <c r="O45" s="220">
        <v>0</v>
      </c>
      <c r="P45" s="224">
        <v>0</v>
      </c>
    </row>
    <row r="46" spans="3:16" ht="18" customHeight="1">
      <c r="C46" s="217"/>
      <c r="D46" s="264" t="s">
        <v>163</v>
      </c>
      <c r="E46" s="264"/>
      <c r="F46" s="247">
        <v>0</v>
      </c>
      <c r="G46" s="248">
        <v>0</v>
      </c>
      <c r="H46" s="249">
        <v>0</v>
      </c>
      <c r="I46" s="229"/>
      <c r="J46" s="248">
        <v>0</v>
      </c>
      <c r="K46" s="247">
        <v>0</v>
      </c>
      <c r="L46" s="247">
        <v>0</v>
      </c>
      <c r="M46" s="247">
        <v>0</v>
      </c>
      <c r="N46" s="248">
        <v>0</v>
      </c>
      <c r="O46" s="261">
        <v>0</v>
      </c>
      <c r="P46" s="250">
        <v>0</v>
      </c>
    </row>
    <row r="47" spans="3:16" ht="18" customHeight="1">
      <c r="C47" s="379" t="s">
        <v>164</v>
      </c>
      <c r="D47" s="380"/>
      <c r="E47" s="381"/>
      <c r="F47" s="265">
        <v>0</v>
      </c>
      <c r="G47" s="265">
        <v>0</v>
      </c>
      <c r="H47" s="266">
        <v>0</v>
      </c>
      <c r="I47" s="160"/>
      <c r="J47" s="265">
        <v>0</v>
      </c>
      <c r="K47" s="265">
        <v>0</v>
      </c>
      <c r="L47" s="265">
        <v>0</v>
      </c>
      <c r="M47" s="265">
        <v>0</v>
      </c>
      <c r="N47" s="265">
        <v>0</v>
      </c>
      <c r="O47" s="265">
        <v>0</v>
      </c>
      <c r="P47" s="267">
        <v>0</v>
      </c>
    </row>
    <row r="48" spans="3:16" ht="18" customHeight="1"/>
  </sheetData>
  <sheetProtection selectLockedCells="1" selectUnlockedCells="1"/>
  <mergeCells count="11">
    <mergeCell ref="C47:E47"/>
    <mergeCell ref="D41:E41"/>
    <mergeCell ref="A3:Q3"/>
    <mergeCell ref="C9:E10"/>
    <mergeCell ref="F9:H9"/>
    <mergeCell ref="I9:O9"/>
    <mergeCell ref="P9:P10"/>
    <mergeCell ref="D33:E33"/>
    <mergeCell ref="D39:E39"/>
    <mergeCell ref="D40:E40"/>
    <mergeCell ref="A4:Q4"/>
  </mergeCells>
  <phoneticPr fontId="16"/>
  <dataValidations count="1">
    <dataValidation allowBlank="1" showInputMessage="1" showErrorMessage="1" sqref="F28"/>
  </dataValidation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172</v>
      </c>
      <c r="Q1" s="67"/>
    </row>
    <row r="2" spans="1:17" ht="18" customHeight="1">
      <c r="Q2" s="67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 s="1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173</v>
      </c>
    </row>
    <row r="8" spans="1:17" ht="18" customHeight="1">
      <c r="C8" s="66" t="s">
        <v>167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0</v>
      </c>
      <c r="G11" s="213">
        <v>0</v>
      </c>
      <c r="H11" s="214">
        <v>0</v>
      </c>
      <c r="I11" s="215"/>
      <c r="J11" s="213">
        <v>0</v>
      </c>
      <c r="K11" s="213">
        <v>0</v>
      </c>
      <c r="L11" s="212">
        <v>0</v>
      </c>
      <c r="M11" s="213">
        <v>0</v>
      </c>
      <c r="N11" s="213">
        <v>0</v>
      </c>
      <c r="O11" s="212">
        <v>0</v>
      </c>
      <c r="P11" s="216">
        <v>0</v>
      </c>
    </row>
    <row r="12" spans="1:17" ht="18" customHeight="1">
      <c r="C12" s="217"/>
      <c r="D12" s="218" t="s">
        <v>155</v>
      </c>
      <c r="E12" s="219"/>
      <c r="F12" s="220">
        <v>0</v>
      </c>
      <c r="G12" s="221">
        <v>0</v>
      </c>
      <c r="H12" s="222">
        <v>0</v>
      </c>
      <c r="I12" s="223"/>
      <c r="J12" s="221">
        <v>0</v>
      </c>
      <c r="K12" s="220">
        <v>0</v>
      </c>
      <c r="L12" s="220">
        <v>0</v>
      </c>
      <c r="M12" s="220">
        <v>0</v>
      </c>
      <c r="N12" s="221">
        <v>0</v>
      </c>
      <c r="O12" s="220">
        <v>0</v>
      </c>
      <c r="P12" s="224">
        <v>0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0</v>
      </c>
      <c r="K13" s="227">
        <v>0</v>
      </c>
      <c r="L13" s="227">
        <v>0</v>
      </c>
      <c r="M13" s="227">
        <v>0</v>
      </c>
      <c r="N13" s="228">
        <v>0</v>
      </c>
      <c r="O13" s="220">
        <v>0</v>
      </c>
      <c r="P13" s="224">
        <v>0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0</v>
      </c>
      <c r="H14" s="222">
        <v>0</v>
      </c>
      <c r="I14" s="229"/>
      <c r="J14" s="228">
        <v>0</v>
      </c>
      <c r="K14" s="227">
        <v>0</v>
      </c>
      <c r="L14" s="227">
        <v>0</v>
      </c>
      <c r="M14" s="227">
        <v>0</v>
      </c>
      <c r="N14" s="228">
        <v>0</v>
      </c>
      <c r="O14" s="220">
        <v>0</v>
      </c>
      <c r="P14" s="224">
        <v>0</v>
      </c>
    </row>
    <row r="15" spans="1:17" ht="18" customHeight="1">
      <c r="C15" s="217"/>
      <c r="D15" s="225"/>
      <c r="E15" s="226" t="s">
        <v>109</v>
      </c>
      <c r="F15" s="227">
        <v>0</v>
      </c>
      <c r="G15" s="228">
        <v>0</v>
      </c>
      <c r="H15" s="222">
        <v>0</v>
      </c>
      <c r="I15" s="229"/>
      <c r="J15" s="228">
        <v>0</v>
      </c>
      <c r="K15" s="227">
        <v>0</v>
      </c>
      <c r="L15" s="227">
        <v>0</v>
      </c>
      <c r="M15" s="227">
        <v>0</v>
      </c>
      <c r="N15" s="228">
        <v>0</v>
      </c>
      <c r="O15" s="220">
        <v>0</v>
      </c>
      <c r="P15" s="224">
        <v>0</v>
      </c>
    </row>
    <row r="16" spans="1:17" ht="18" customHeight="1">
      <c r="C16" s="217"/>
      <c r="D16" s="225"/>
      <c r="E16" s="226" t="s">
        <v>110</v>
      </c>
      <c r="F16" s="227">
        <v>0</v>
      </c>
      <c r="G16" s="228">
        <v>0</v>
      </c>
      <c r="H16" s="222">
        <v>0</v>
      </c>
      <c r="I16" s="229"/>
      <c r="J16" s="228">
        <v>0</v>
      </c>
      <c r="K16" s="227">
        <v>0</v>
      </c>
      <c r="L16" s="227">
        <v>0</v>
      </c>
      <c r="M16" s="227">
        <v>0</v>
      </c>
      <c r="N16" s="228">
        <v>0</v>
      </c>
      <c r="O16" s="220">
        <v>0</v>
      </c>
      <c r="P16" s="224">
        <v>0</v>
      </c>
    </row>
    <row r="17" spans="3:16" ht="18" customHeight="1">
      <c r="C17" s="217"/>
      <c r="D17" s="225"/>
      <c r="E17" s="226" t="s">
        <v>111</v>
      </c>
      <c r="F17" s="227">
        <v>0</v>
      </c>
      <c r="G17" s="228">
        <v>0</v>
      </c>
      <c r="H17" s="222">
        <v>0</v>
      </c>
      <c r="I17" s="229"/>
      <c r="J17" s="228">
        <v>0</v>
      </c>
      <c r="K17" s="227">
        <v>0</v>
      </c>
      <c r="L17" s="227">
        <v>0</v>
      </c>
      <c r="M17" s="227">
        <v>0</v>
      </c>
      <c r="N17" s="228">
        <v>0</v>
      </c>
      <c r="O17" s="220">
        <v>0</v>
      </c>
      <c r="P17" s="224">
        <v>0</v>
      </c>
    </row>
    <row r="18" spans="3:16" ht="18" customHeight="1">
      <c r="C18" s="217"/>
      <c r="D18" s="218" t="s">
        <v>156</v>
      </c>
      <c r="E18" s="230"/>
      <c r="F18" s="220">
        <v>0</v>
      </c>
      <c r="G18" s="221">
        <v>0</v>
      </c>
      <c r="H18" s="222">
        <v>0</v>
      </c>
      <c r="I18" s="223"/>
      <c r="J18" s="221">
        <v>0</v>
      </c>
      <c r="K18" s="220">
        <v>0</v>
      </c>
      <c r="L18" s="220">
        <v>0</v>
      </c>
      <c r="M18" s="220">
        <v>0</v>
      </c>
      <c r="N18" s="221">
        <v>0</v>
      </c>
      <c r="O18" s="220">
        <v>0</v>
      </c>
      <c r="P18" s="224">
        <v>0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0</v>
      </c>
      <c r="K19" s="227">
        <v>0</v>
      </c>
      <c r="L19" s="227">
        <v>0</v>
      </c>
      <c r="M19" s="227">
        <v>0</v>
      </c>
      <c r="N19" s="228">
        <v>0</v>
      </c>
      <c r="O19" s="220">
        <v>0</v>
      </c>
      <c r="P19" s="224">
        <v>0</v>
      </c>
    </row>
    <row r="20" spans="3:16" ht="18" customHeight="1">
      <c r="C20" s="217"/>
      <c r="D20" s="225"/>
      <c r="E20" s="231" t="s">
        <v>113</v>
      </c>
      <c r="F20" s="227">
        <v>0</v>
      </c>
      <c r="G20" s="228">
        <v>0</v>
      </c>
      <c r="H20" s="222">
        <v>0</v>
      </c>
      <c r="I20" s="229"/>
      <c r="J20" s="228">
        <v>0</v>
      </c>
      <c r="K20" s="227">
        <v>0</v>
      </c>
      <c r="L20" s="227">
        <v>0</v>
      </c>
      <c r="M20" s="227">
        <v>0</v>
      </c>
      <c r="N20" s="228">
        <v>0</v>
      </c>
      <c r="O20" s="220">
        <v>0</v>
      </c>
      <c r="P20" s="224">
        <v>0</v>
      </c>
    </row>
    <row r="21" spans="3:16" ht="18" customHeight="1">
      <c r="C21" s="217"/>
      <c r="D21" s="218" t="s">
        <v>157</v>
      </c>
      <c r="E21" s="219"/>
      <c r="F21" s="220">
        <v>0</v>
      </c>
      <c r="G21" s="221">
        <v>0</v>
      </c>
      <c r="H21" s="222">
        <v>0</v>
      </c>
      <c r="I21" s="223"/>
      <c r="J21" s="221">
        <v>0</v>
      </c>
      <c r="K21" s="220">
        <v>0</v>
      </c>
      <c r="L21" s="220">
        <v>0</v>
      </c>
      <c r="M21" s="220">
        <v>0</v>
      </c>
      <c r="N21" s="221">
        <v>0</v>
      </c>
      <c r="O21" s="220">
        <v>0</v>
      </c>
      <c r="P21" s="224">
        <v>0</v>
      </c>
    </row>
    <row r="22" spans="3:16" ht="18" customHeight="1">
      <c r="C22" s="217"/>
      <c r="D22" s="225"/>
      <c r="E22" s="226" t="s">
        <v>114</v>
      </c>
      <c r="F22" s="227">
        <v>0</v>
      </c>
      <c r="G22" s="228">
        <v>0</v>
      </c>
      <c r="H22" s="222">
        <v>0</v>
      </c>
      <c r="I22" s="229"/>
      <c r="J22" s="228">
        <v>0</v>
      </c>
      <c r="K22" s="227">
        <v>0</v>
      </c>
      <c r="L22" s="227">
        <v>0</v>
      </c>
      <c r="M22" s="227">
        <v>0</v>
      </c>
      <c r="N22" s="228">
        <v>0</v>
      </c>
      <c r="O22" s="220">
        <v>0</v>
      </c>
      <c r="P22" s="224">
        <v>0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0</v>
      </c>
      <c r="K23" s="227">
        <v>0</v>
      </c>
      <c r="L23" s="227">
        <v>0</v>
      </c>
      <c r="M23" s="227">
        <v>0</v>
      </c>
      <c r="N23" s="228">
        <v>0</v>
      </c>
      <c r="O23" s="220">
        <v>0</v>
      </c>
      <c r="P23" s="224">
        <v>0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0</v>
      </c>
      <c r="G26" s="221">
        <v>0</v>
      </c>
      <c r="H26" s="222">
        <v>0</v>
      </c>
      <c r="I26" s="223"/>
      <c r="J26" s="221">
        <v>0</v>
      </c>
      <c r="K26" s="220">
        <v>0</v>
      </c>
      <c r="L26" s="220">
        <v>0</v>
      </c>
      <c r="M26" s="220">
        <v>0</v>
      </c>
      <c r="N26" s="221">
        <v>0</v>
      </c>
      <c r="O26" s="220">
        <v>0</v>
      </c>
      <c r="P26" s="224">
        <v>0</v>
      </c>
    </row>
    <row r="27" spans="3:16" ht="18" customHeight="1">
      <c r="C27" s="217"/>
      <c r="D27" s="225"/>
      <c r="E27" s="233" t="s">
        <v>118</v>
      </c>
      <c r="F27" s="234">
        <v>0</v>
      </c>
      <c r="G27" s="235">
        <v>0</v>
      </c>
      <c r="H27" s="222">
        <v>0</v>
      </c>
      <c r="I27" s="229"/>
      <c r="J27" s="235">
        <v>0</v>
      </c>
      <c r="K27" s="234">
        <v>0</v>
      </c>
      <c r="L27" s="234">
        <v>0</v>
      </c>
      <c r="M27" s="234">
        <v>0</v>
      </c>
      <c r="N27" s="235">
        <v>0</v>
      </c>
      <c r="O27" s="220">
        <v>0</v>
      </c>
      <c r="P27" s="224">
        <v>0</v>
      </c>
    </row>
    <row r="28" spans="3:16" ht="18" customHeight="1">
      <c r="C28" s="217"/>
      <c r="D28" s="236"/>
      <c r="E28" s="231" t="s">
        <v>159</v>
      </c>
      <c r="F28" s="237">
        <v>0</v>
      </c>
      <c r="G28" s="238">
        <v>0</v>
      </c>
      <c r="H28" s="222">
        <v>0</v>
      </c>
      <c r="I28" s="239"/>
      <c r="J28" s="238">
        <v>0</v>
      </c>
      <c r="K28" s="237">
        <v>0</v>
      </c>
      <c r="L28" s="237">
        <v>0</v>
      </c>
      <c r="M28" s="237">
        <v>0</v>
      </c>
      <c r="N28" s="238">
        <v>0</v>
      </c>
      <c r="O28" s="220">
        <v>0</v>
      </c>
      <c r="P28" s="224">
        <v>0</v>
      </c>
    </row>
    <row r="29" spans="3:16" ht="18" customHeight="1">
      <c r="C29" s="217"/>
      <c r="D29" s="240"/>
      <c r="E29" s="226" t="s">
        <v>160</v>
      </c>
      <c r="F29" s="241">
        <v>0</v>
      </c>
      <c r="G29" s="242">
        <v>0</v>
      </c>
      <c r="H29" s="222">
        <v>0</v>
      </c>
      <c r="I29" s="239"/>
      <c r="J29" s="242">
        <v>0</v>
      </c>
      <c r="K29" s="241">
        <v>0</v>
      </c>
      <c r="L29" s="241">
        <v>0</v>
      </c>
      <c r="M29" s="241">
        <v>0</v>
      </c>
      <c r="N29" s="242">
        <v>0</v>
      </c>
      <c r="O29" s="220">
        <v>0</v>
      </c>
      <c r="P29" s="224">
        <v>0</v>
      </c>
    </row>
    <row r="30" spans="3:16" ht="18" customHeight="1">
      <c r="C30" s="217"/>
      <c r="D30" s="225" t="s">
        <v>119</v>
      </c>
      <c r="E30" s="243"/>
      <c r="F30" s="227">
        <v>0</v>
      </c>
      <c r="G30" s="228">
        <v>0</v>
      </c>
      <c r="H30" s="222">
        <v>0</v>
      </c>
      <c r="I30" s="229"/>
      <c r="J30" s="228">
        <v>0</v>
      </c>
      <c r="K30" s="227">
        <v>0</v>
      </c>
      <c r="L30" s="227">
        <v>0</v>
      </c>
      <c r="M30" s="227">
        <v>0</v>
      </c>
      <c r="N30" s="228">
        <v>0</v>
      </c>
      <c r="O30" s="220">
        <v>0</v>
      </c>
      <c r="P30" s="224">
        <v>0</v>
      </c>
    </row>
    <row r="31" spans="3:16" ht="18" customHeight="1">
      <c r="C31" s="244"/>
      <c r="D31" s="245" t="s">
        <v>120</v>
      </c>
      <c r="E31" s="246"/>
      <c r="F31" s="247">
        <v>0</v>
      </c>
      <c r="G31" s="248">
        <v>0</v>
      </c>
      <c r="H31" s="249">
        <v>0</v>
      </c>
      <c r="I31" s="229"/>
      <c r="J31" s="248">
        <v>0</v>
      </c>
      <c r="K31" s="247">
        <v>0</v>
      </c>
      <c r="L31" s="247">
        <v>0</v>
      </c>
      <c r="M31" s="247">
        <v>0</v>
      </c>
      <c r="N31" s="248">
        <v>0</v>
      </c>
      <c r="O31" s="249">
        <v>0</v>
      </c>
      <c r="P31" s="250">
        <v>0</v>
      </c>
    </row>
    <row r="32" spans="3:16" ht="18" customHeight="1">
      <c r="C32" s="210" t="s">
        <v>161</v>
      </c>
      <c r="D32" s="251"/>
      <c r="E32" s="252"/>
      <c r="F32" s="212">
        <v>0</v>
      </c>
      <c r="G32" s="213">
        <v>0</v>
      </c>
      <c r="H32" s="214">
        <v>0</v>
      </c>
      <c r="I32" s="215"/>
      <c r="J32" s="213">
        <v>0</v>
      </c>
      <c r="K32" s="212">
        <v>0</v>
      </c>
      <c r="L32" s="212">
        <v>0</v>
      </c>
      <c r="M32" s="212">
        <v>0</v>
      </c>
      <c r="N32" s="213">
        <v>0</v>
      </c>
      <c r="O32" s="212">
        <v>0</v>
      </c>
      <c r="P32" s="216">
        <v>0</v>
      </c>
    </row>
    <row r="33" spans="3:16" ht="18" customHeight="1">
      <c r="C33" s="253"/>
      <c r="D33" s="394" t="s">
        <v>135</v>
      </c>
      <c r="E33" s="396"/>
      <c r="F33" s="254">
        <v>0</v>
      </c>
      <c r="G33" s="255">
        <v>0</v>
      </c>
      <c r="H33" s="256">
        <v>0</v>
      </c>
      <c r="I33" s="229"/>
      <c r="J33" s="255">
        <v>0</v>
      </c>
      <c r="K33" s="254">
        <v>0</v>
      </c>
      <c r="L33" s="254">
        <v>0</v>
      </c>
      <c r="M33" s="254">
        <v>0</v>
      </c>
      <c r="N33" s="255">
        <v>0</v>
      </c>
      <c r="O33" s="257">
        <v>0</v>
      </c>
      <c r="P33" s="258">
        <v>0</v>
      </c>
    </row>
    <row r="34" spans="3:16" ht="18" customHeight="1">
      <c r="C34" s="217"/>
      <c r="D34" s="232" t="s">
        <v>136</v>
      </c>
      <c r="E34" s="243"/>
      <c r="F34" s="254">
        <v>0</v>
      </c>
      <c r="G34" s="255">
        <v>0</v>
      </c>
      <c r="H34" s="222">
        <v>0</v>
      </c>
      <c r="I34" s="229"/>
      <c r="J34" s="228">
        <v>0</v>
      </c>
      <c r="K34" s="227">
        <v>0</v>
      </c>
      <c r="L34" s="227">
        <v>0</v>
      </c>
      <c r="M34" s="227">
        <v>0</v>
      </c>
      <c r="N34" s="228">
        <v>0</v>
      </c>
      <c r="O34" s="220">
        <v>0</v>
      </c>
      <c r="P34" s="224">
        <v>0</v>
      </c>
    </row>
    <row r="35" spans="3:16" ht="18" customHeight="1">
      <c r="C35" s="217"/>
      <c r="D35" s="232" t="s">
        <v>137</v>
      </c>
      <c r="E35" s="243"/>
      <c r="F35" s="227">
        <v>0</v>
      </c>
      <c r="G35" s="228">
        <v>0</v>
      </c>
      <c r="H35" s="222">
        <v>0</v>
      </c>
      <c r="I35" s="229"/>
      <c r="J35" s="228">
        <v>0</v>
      </c>
      <c r="K35" s="227">
        <v>0</v>
      </c>
      <c r="L35" s="227">
        <v>0</v>
      </c>
      <c r="M35" s="227">
        <v>0</v>
      </c>
      <c r="N35" s="228">
        <v>0</v>
      </c>
      <c r="O35" s="220">
        <v>0</v>
      </c>
      <c r="P35" s="224">
        <v>0</v>
      </c>
    </row>
    <row r="36" spans="3:16" ht="18" customHeight="1">
      <c r="C36" s="217"/>
      <c r="D36" s="259" t="s">
        <v>138</v>
      </c>
      <c r="E36" s="230"/>
      <c r="F36" s="227">
        <v>0</v>
      </c>
      <c r="G36" s="228">
        <v>0</v>
      </c>
      <c r="H36" s="222">
        <v>0</v>
      </c>
      <c r="I36" s="229"/>
      <c r="J36" s="228">
        <v>0</v>
      </c>
      <c r="K36" s="227">
        <v>0</v>
      </c>
      <c r="L36" s="227">
        <v>0</v>
      </c>
      <c r="M36" s="227">
        <v>0</v>
      </c>
      <c r="N36" s="228">
        <v>0</v>
      </c>
      <c r="O36" s="220">
        <v>0</v>
      </c>
      <c r="P36" s="224">
        <v>0</v>
      </c>
    </row>
    <row r="37" spans="3:16" ht="18" customHeight="1">
      <c r="C37" s="217"/>
      <c r="D37" s="259" t="s">
        <v>139</v>
      </c>
      <c r="E37" s="230"/>
      <c r="F37" s="227">
        <v>0</v>
      </c>
      <c r="G37" s="228">
        <v>0</v>
      </c>
      <c r="H37" s="222">
        <v>0</v>
      </c>
      <c r="I37" s="229"/>
      <c r="J37" s="228">
        <v>0</v>
      </c>
      <c r="K37" s="227">
        <v>0</v>
      </c>
      <c r="L37" s="227">
        <v>0</v>
      </c>
      <c r="M37" s="227">
        <v>0</v>
      </c>
      <c r="N37" s="228">
        <v>0</v>
      </c>
      <c r="O37" s="220">
        <v>0</v>
      </c>
      <c r="P37" s="224">
        <v>0</v>
      </c>
    </row>
    <row r="38" spans="3:16" ht="18" customHeight="1">
      <c r="C38" s="217"/>
      <c r="D38" s="259" t="s">
        <v>140</v>
      </c>
      <c r="E38" s="230"/>
      <c r="F38" s="255">
        <v>0</v>
      </c>
      <c r="G38" s="228">
        <v>0</v>
      </c>
      <c r="H38" s="222">
        <v>0</v>
      </c>
      <c r="I38" s="229"/>
      <c r="J38" s="228">
        <v>0</v>
      </c>
      <c r="K38" s="227">
        <v>0</v>
      </c>
      <c r="L38" s="227">
        <v>0</v>
      </c>
      <c r="M38" s="227">
        <v>0</v>
      </c>
      <c r="N38" s="228">
        <v>0</v>
      </c>
      <c r="O38" s="220">
        <v>0</v>
      </c>
      <c r="P38" s="224">
        <v>0</v>
      </c>
    </row>
    <row r="39" spans="3:16" ht="18" customHeight="1">
      <c r="C39" s="217"/>
      <c r="D39" s="394" t="s">
        <v>141</v>
      </c>
      <c r="E39" s="395"/>
      <c r="F39" s="254">
        <v>0</v>
      </c>
      <c r="G39" s="255">
        <v>0</v>
      </c>
      <c r="H39" s="222">
        <v>0</v>
      </c>
      <c r="I39" s="229"/>
      <c r="J39" s="228">
        <v>0</v>
      </c>
      <c r="K39" s="227">
        <v>0</v>
      </c>
      <c r="L39" s="227">
        <v>0</v>
      </c>
      <c r="M39" s="227">
        <v>0</v>
      </c>
      <c r="N39" s="228">
        <v>0</v>
      </c>
      <c r="O39" s="220">
        <v>0</v>
      </c>
      <c r="P39" s="224">
        <v>0</v>
      </c>
    </row>
    <row r="40" spans="3:16" ht="18" customHeight="1">
      <c r="C40" s="253"/>
      <c r="D40" s="394" t="s">
        <v>142</v>
      </c>
      <c r="E40" s="396"/>
      <c r="F40" s="254">
        <v>0</v>
      </c>
      <c r="G40" s="255">
        <v>0</v>
      </c>
      <c r="H40" s="256">
        <v>0</v>
      </c>
      <c r="I40" s="229"/>
      <c r="J40" s="255">
        <v>0</v>
      </c>
      <c r="K40" s="254">
        <v>0</v>
      </c>
      <c r="L40" s="254">
        <v>0</v>
      </c>
      <c r="M40" s="254">
        <v>0</v>
      </c>
      <c r="N40" s="255">
        <v>0</v>
      </c>
      <c r="O40" s="257">
        <v>0</v>
      </c>
      <c r="P40" s="258">
        <v>0</v>
      </c>
    </row>
    <row r="41" spans="3:16" ht="18" customHeight="1">
      <c r="C41" s="260"/>
      <c r="D41" s="397" t="s">
        <v>143</v>
      </c>
      <c r="E41" s="398"/>
      <c r="F41" s="247">
        <v>0</v>
      </c>
      <c r="G41" s="248">
        <v>0</v>
      </c>
      <c r="H41" s="222">
        <v>0</v>
      </c>
      <c r="I41" s="229"/>
      <c r="J41" s="248">
        <v>0</v>
      </c>
      <c r="K41" s="247">
        <v>0</v>
      </c>
      <c r="L41" s="247">
        <v>0</v>
      </c>
      <c r="M41" s="247">
        <v>0</v>
      </c>
      <c r="N41" s="248">
        <v>0</v>
      </c>
      <c r="O41" s="261">
        <v>0</v>
      </c>
      <c r="P41" s="250">
        <v>0</v>
      </c>
    </row>
    <row r="42" spans="3:16" ht="18" customHeight="1">
      <c r="C42" s="217" t="s">
        <v>162</v>
      </c>
      <c r="D42" s="219"/>
      <c r="E42" s="219"/>
      <c r="F42" s="213">
        <v>0</v>
      </c>
      <c r="G42" s="213">
        <v>0</v>
      </c>
      <c r="H42" s="214">
        <v>0</v>
      </c>
      <c r="I42" s="215"/>
      <c r="J42" s="213">
        <v>0</v>
      </c>
      <c r="K42" s="212">
        <v>0</v>
      </c>
      <c r="L42" s="212">
        <v>0</v>
      </c>
      <c r="M42" s="212">
        <v>0</v>
      </c>
      <c r="N42" s="213">
        <v>0</v>
      </c>
      <c r="O42" s="212">
        <v>0</v>
      </c>
      <c r="P42" s="216">
        <v>0</v>
      </c>
    </row>
    <row r="43" spans="3:16" ht="18" customHeight="1">
      <c r="C43" s="217"/>
      <c r="D43" s="262" t="s">
        <v>34</v>
      </c>
      <c r="E43" s="262"/>
      <c r="F43" s="228">
        <v>0</v>
      </c>
      <c r="G43" s="228">
        <v>0</v>
      </c>
      <c r="H43" s="222">
        <v>0</v>
      </c>
      <c r="I43" s="229"/>
      <c r="J43" s="228">
        <v>0</v>
      </c>
      <c r="K43" s="227">
        <v>0</v>
      </c>
      <c r="L43" s="227">
        <v>0</v>
      </c>
      <c r="M43" s="227">
        <v>0</v>
      </c>
      <c r="N43" s="228">
        <v>0</v>
      </c>
      <c r="O43" s="220">
        <v>0</v>
      </c>
      <c r="P43" s="224">
        <v>0</v>
      </c>
    </row>
    <row r="44" spans="3:16" ht="18" customHeight="1">
      <c r="C44" s="217"/>
      <c r="D44" s="262" t="s">
        <v>35</v>
      </c>
      <c r="E44" s="262"/>
      <c r="F44" s="227">
        <v>0</v>
      </c>
      <c r="G44" s="228">
        <v>0</v>
      </c>
      <c r="H44" s="222">
        <v>0</v>
      </c>
      <c r="I44" s="229"/>
      <c r="J44" s="228">
        <v>0</v>
      </c>
      <c r="K44" s="227">
        <v>0</v>
      </c>
      <c r="L44" s="227">
        <v>0</v>
      </c>
      <c r="M44" s="227">
        <v>0</v>
      </c>
      <c r="N44" s="228">
        <v>0</v>
      </c>
      <c r="O44" s="220">
        <v>0</v>
      </c>
      <c r="P44" s="224">
        <v>0</v>
      </c>
    </row>
    <row r="45" spans="3:16" ht="18" customHeight="1">
      <c r="C45" s="217"/>
      <c r="D45" s="263" t="s">
        <v>36</v>
      </c>
      <c r="E45" s="263"/>
      <c r="F45" s="254">
        <v>0</v>
      </c>
      <c r="G45" s="255">
        <v>0</v>
      </c>
      <c r="H45" s="222">
        <v>0</v>
      </c>
      <c r="I45" s="229"/>
      <c r="J45" s="255">
        <v>0</v>
      </c>
      <c r="K45" s="254">
        <v>0</v>
      </c>
      <c r="L45" s="254">
        <v>0</v>
      </c>
      <c r="M45" s="254">
        <v>0</v>
      </c>
      <c r="N45" s="255">
        <v>0</v>
      </c>
      <c r="O45" s="220">
        <v>0</v>
      </c>
      <c r="P45" s="224">
        <v>0</v>
      </c>
    </row>
    <row r="46" spans="3:16" ht="18" customHeight="1">
      <c r="C46" s="217"/>
      <c r="D46" s="264" t="s">
        <v>163</v>
      </c>
      <c r="E46" s="264"/>
      <c r="F46" s="247">
        <v>0</v>
      </c>
      <c r="G46" s="248">
        <v>0</v>
      </c>
      <c r="H46" s="249">
        <v>0</v>
      </c>
      <c r="I46" s="229"/>
      <c r="J46" s="248">
        <v>0</v>
      </c>
      <c r="K46" s="247">
        <v>0</v>
      </c>
      <c r="L46" s="247">
        <v>0</v>
      </c>
      <c r="M46" s="247">
        <v>0</v>
      </c>
      <c r="N46" s="248">
        <v>0</v>
      </c>
      <c r="O46" s="261">
        <v>0</v>
      </c>
      <c r="P46" s="250">
        <v>0</v>
      </c>
    </row>
    <row r="47" spans="3:16" ht="18" customHeight="1">
      <c r="C47" s="379" t="s">
        <v>164</v>
      </c>
      <c r="D47" s="380"/>
      <c r="E47" s="381"/>
      <c r="F47" s="265">
        <v>0</v>
      </c>
      <c r="G47" s="265">
        <v>0</v>
      </c>
      <c r="H47" s="266">
        <v>0</v>
      </c>
      <c r="I47" s="160"/>
      <c r="J47" s="265">
        <v>0</v>
      </c>
      <c r="K47" s="265">
        <v>0</v>
      </c>
      <c r="L47" s="265">
        <v>0</v>
      </c>
      <c r="M47" s="265">
        <v>0</v>
      </c>
      <c r="N47" s="265">
        <v>0</v>
      </c>
      <c r="O47" s="265">
        <v>0</v>
      </c>
      <c r="P47" s="267">
        <v>0</v>
      </c>
    </row>
    <row r="48" spans="3:16" ht="18" customHeight="1"/>
  </sheetData>
  <sheetProtection selectLockedCells="1" selectUnlockedCells="1"/>
  <mergeCells count="11">
    <mergeCell ref="C47:E47"/>
    <mergeCell ref="D41:E41"/>
    <mergeCell ref="A3:Q3"/>
    <mergeCell ref="C9:E10"/>
    <mergeCell ref="F9:H9"/>
    <mergeCell ref="I9:O9"/>
    <mergeCell ref="P9:P10"/>
    <mergeCell ref="D33:E33"/>
    <mergeCell ref="D39:E39"/>
    <mergeCell ref="D40:E40"/>
    <mergeCell ref="A4:Q4"/>
  </mergeCells>
  <phoneticPr fontId="16"/>
  <dataValidations count="1">
    <dataValidation allowBlank="1" showInputMessage="1" showErrorMessage="1" sqref="F28"/>
  </dataValidation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174</v>
      </c>
      <c r="Q1" s="67"/>
    </row>
    <row r="2" spans="1:17" ht="18" customHeight="1">
      <c r="Q2" s="67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 s="1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175</v>
      </c>
    </row>
    <row r="8" spans="1:17" ht="18" customHeight="1">
      <c r="C8" s="66" t="s">
        <v>152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0</v>
      </c>
      <c r="G11" s="213">
        <v>0</v>
      </c>
      <c r="H11" s="214">
        <v>0</v>
      </c>
      <c r="I11" s="215"/>
      <c r="J11" s="213">
        <v>0</v>
      </c>
      <c r="K11" s="213">
        <v>0</v>
      </c>
      <c r="L11" s="212">
        <v>0</v>
      </c>
      <c r="M11" s="213">
        <v>0</v>
      </c>
      <c r="N11" s="213">
        <v>0</v>
      </c>
      <c r="O11" s="212">
        <v>0</v>
      </c>
      <c r="P11" s="216">
        <v>0</v>
      </c>
    </row>
    <row r="12" spans="1:17" ht="18" customHeight="1">
      <c r="C12" s="217"/>
      <c r="D12" s="218" t="s">
        <v>155</v>
      </c>
      <c r="E12" s="219"/>
      <c r="F12" s="220">
        <v>0</v>
      </c>
      <c r="G12" s="221">
        <v>0</v>
      </c>
      <c r="H12" s="222">
        <v>0</v>
      </c>
      <c r="I12" s="223"/>
      <c r="J12" s="221">
        <v>0</v>
      </c>
      <c r="K12" s="220">
        <v>0</v>
      </c>
      <c r="L12" s="220">
        <v>0</v>
      </c>
      <c r="M12" s="220">
        <v>0</v>
      </c>
      <c r="N12" s="221">
        <v>0</v>
      </c>
      <c r="O12" s="220">
        <v>0</v>
      </c>
      <c r="P12" s="224">
        <v>0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0</v>
      </c>
      <c r="K13" s="227">
        <v>0</v>
      </c>
      <c r="L13" s="227">
        <v>0</v>
      </c>
      <c r="M13" s="227">
        <v>0</v>
      </c>
      <c r="N13" s="228">
        <v>0</v>
      </c>
      <c r="O13" s="220">
        <v>0</v>
      </c>
      <c r="P13" s="224">
        <v>0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0</v>
      </c>
      <c r="H14" s="222">
        <v>0</v>
      </c>
      <c r="I14" s="229"/>
      <c r="J14" s="228">
        <v>0</v>
      </c>
      <c r="K14" s="227">
        <v>0</v>
      </c>
      <c r="L14" s="227">
        <v>0</v>
      </c>
      <c r="M14" s="227">
        <v>0</v>
      </c>
      <c r="N14" s="228">
        <v>0</v>
      </c>
      <c r="O14" s="220">
        <v>0</v>
      </c>
      <c r="P14" s="224">
        <v>0</v>
      </c>
    </row>
    <row r="15" spans="1:17" ht="18" customHeight="1">
      <c r="C15" s="217"/>
      <c r="D15" s="225"/>
      <c r="E15" s="226" t="s">
        <v>109</v>
      </c>
      <c r="F15" s="227">
        <v>0</v>
      </c>
      <c r="G15" s="228">
        <v>0</v>
      </c>
      <c r="H15" s="222">
        <v>0</v>
      </c>
      <c r="I15" s="229"/>
      <c r="J15" s="228">
        <v>0</v>
      </c>
      <c r="K15" s="227">
        <v>0</v>
      </c>
      <c r="L15" s="227">
        <v>0</v>
      </c>
      <c r="M15" s="227">
        <v>0</v>
      </c>
      <c r="N15" s="228">
        <v>0</v>
      </c>
      <c r="O15" s="220">
        <v>0</v>
      </c>
      <c r="P15" s="224">
        <v>0</v>
      </c>
    </row>
    <row r="16" spans="1:17" ht="18" customHeight="1">
      <c r="C16" s="217"/>
      <c r="D16" s="225"/>
      <c r="E16" s="226" t="s">
        <v>110</v>
      </c>
      <c r="F16" s="227">
        <v>0</v>
      </c>
      <c r="G16" s="228">
        <v>0</v>
      </c>
      <c r="H16" s="222">
        <v>0</v>
      </c>
      <c r="I16" s="229"/>
      <c r="J16" s="228">
        <v>0</v>
      </c>
      <c r="K16" s="227">
        <v>0</v>
      </c>
      <c r="L16" s="227">
        <v>0</v>
      </c>
      <c r="M16" s="227">
        <v>0</v>
      </c>
      <c r="N16" s="228">
        <v>0</v>
      </c>
      <c r="O16" s="220">
        <v>0</v>
      </c>
      <c r="P16" s="224">
        <v>0</v>
      </c>
    </row>
    <row r="17" spans="3:16" ht="18" customHeight="1">
      <c r="C17" s="217"/>
      <c r="D17" s="225"/>
      <c r="E17" s="226" t="s">
        <v>111</v>
      </c>
      <c r="F17" s="227">
        <v>0</v>
      </c>
      <c r="G17" s="228">
        <v>0</v>
      </c>
      <c r="H17" s="222">
        <v>0</v>
      </c>
      <c r="I17" s="229"/>
      <c r="J17" s="228">
        <v>0</v>
      </c>
      <c r="K17" s="227">
        <v>0</v>
      </c>
      <c r="L17" s="227">
        <v>0</v>
      </c>
      <c r="M17" s="227">
        <v>0</v>
      </c>
      <c r="N17" s="228">
        <v>0</v>
      </c>
      <c r="O17" s="220">
        <v>0</v>
      </c>
      <c r="P17" s="224">
        <v>0</v>
      </c>
    </row>
    <row r="18" spans="3:16" ht="18" customHeight="1">
      <c r="C18" s="217"/>
      <c r="D18" s="218" t="s">
        <v>156</v>
      </c>
      <c r="E18" s="230"/>
      <c r="F18" s="220">
        <v>0</v>
      </c>
      <c r="G18" s="221">
        <v>0</v>
      </c>
      <c r="H18" s="222">
        <v>0</v>
      </c>
      <c r="I18" s="223"/>
      <c r="J18" s="221">
        <v>0</v>
      </c>
      <c r="K18" s="220">
        <v>0</v>
      </c>
      <c r="L18" s="220">
        <v>0</v>
      </c>
      <c r="M18" s="220">
        <v>0</v>
      </c>
      <c r="N18" s="221">
        <v>0</v>
      </c>
      <c r="O18" s="220">
        <v>0</v>
      </c>
      <c r="P18" s="224">
        <v>0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0</v>
      </c>
      <c r="K19" s="227">
        <v>0</v>
      </c>
      <c r="L19" s="227">
        <v>0</v>
      </c>
      <c r="M19" s="227">
        <v>0</v>
      </c>
      <c r="N19" s="228">
        <v>0</v>
      </c>
      <c r="O19" s="220">
        <v>0</v>
      </c>
      <c r="P19" s="224">
        <v>0</v>
      </c>
    </row>
    <row r="20" spans="3:16" ht="18" customHeight="1">
      <c r="C20" s="217"/>
      <c r="D20" s="225"/>
      <c r="E20" s="231" t="s">
        <v>113</v>
      </c>
      <c r="F20" s="227">
        <v>0</v>
      </c>
      <c r="G20" s="228">
        <v>0</v>
      </c>
      <c r="H20" s="222">
        <v>0</v>
      </c>
      <c r="I20" s="229"/>
      <c r="J20" s="228">
        <v>0</v>
      </c>
      <c r="K20" s="227">
        <v>0</v>
      </c>
      <c r="L20" s="227">
        <v>0</v>
      </c>
      <c r="M20" s="227">
        <v>0</v>
      </c>
      <c r="N20" s="228">
        <v>0</v>
      </c>
      <c r="O20" s="220">
        <v>0</v>
      </c>
      <c r="P20" s="224">
        <v>0</v>
      </c>
    </row>
    <row r="21" spans="3:16" ht="18" customHeight="1">
      <c r="C21" s="217"/>
      <c r="D21" s="218" t="s">
        <v>157</v>
      </c>
      <c r="E21" s="219"/>
      <c r="F21" s="220">
        <v>0</v>
      </c>
      <c r="G21" s="221">
        <v>0</v>
      </c>
      <c r="H21" s="222">
        <v>0</v>
      </c>
      <c r="I21" s="223"/>
      <c r="J21" s="221">
        <v>0</v>
      </c>
      <c r="K21" s="220">
        <v>0</v>
      </c>
      <c r="L21" s="220">
        <v>0</v>
      </c>
      <c r="M21" s="220">
        <v>0</v>
      </c>
      <c r="N21" s="221">
        <v>0</v>
      </c>
      <c r="O21" s="220">
        <v>0</v>
      </c>
      <c r="P21" s="224">
        <v>0</v>
      </c>
    </row>
    <row r="22" spans="3:16" ht="18" customHeight="1">
      <c r="C22" s="217"/>
      <c r="D22" s="225"/>
      <c r="E22" s="226" t="s">
        <v>114</v>
      </c>
      <c r="F22" s="227">
        <v>0</v>
      </c>
      <c r="G22" s="228">
        <v>0</v>
      </c>
      <c r="H22" s="222">
        <v>0</v>
      </c>
      <c r="I22" s="229"/>
      <c r="J22" s="228">
        <v>0</v>
      </c>
      <c r="K22" s="227">
        <v>0</v>
      </c>
      <c r="L22" s="227">
        <v>0</v>
      </c>
      <c r="M22" s="227">
        <v>0</v>
      </c>
      <c r="N22" s="228">
        <v>0</v>
      </c>
      <c r="O22" s="220">
        <v>0</v>
      </c>
      <c r="P22" s="224">
        <v>0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0</v>
      </c>
      <c r="K23" s="227">
        <v>0</v>
      </c>
      <c r="L23" s="227">
        <v>0</v>
      </c>
      <c r="M23" s="227">
        <v>0</v>
      </c>
      <c r="N23" s="228">
        <v>0</v>
      </c>
      <c r="O23" s="220">
        <v>0</v>
      </c>
      <c r="P23" s="224">
        <v>0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0</v>
      </c>
      <c r="G26" s="221">
        <v>0</v>
      </c>
      <c r="H26" s="222">
        <v>0</v>
      </c>
      <c r="I26" s="223"/>
      <c r="J26" s="221">
        <v>0</v>
      </c>
      <c r="K26" s="220">
        <v>0</v>
      </c>
      <c r="L26" s="220">
        <v>0</v>
      </c>
      <c r="M26" s="220">
        <v>0</v>
      </c>
      <c r="N26" s="221">
        <v>0</v>
      </c>
      <c r="O26" s="220">
        <v>0</v>
      </c>
      <c r="P26" s="224">
        <v>0</v>
      </c>
    </row>
    <row r="27" spans="3:16" ht="18" customHeight="1">
      <c r="C27" s="217"/>
      <c r="D27" s="225"/>
      <c r="E27" s="233" t="s">
        <v>118</v>
      </c>
      <c r="F27" s="234">
        <v>0</v>
      </c>
      <c r="G27" s="235">
        <v>0</v>
      </c>
      <c r="H27" s="222">
        <v>0</v>
      </c>
      <c r="I27" s="229"/>
      <c r="J27" s="235">
        <v>0</v>
      </c>
      <c r="K27" s="234">
        <v>0</v>
      </c>
      <c r="L27" s="234">
        <v>0</v>
      </c>
      <c r="M27" s="234">
        <v>0</v>
      </c>
      <c r="N27" s="235">
        <v>0</v>
      </c>
      <c r="O27" s="220">
        <v>0</v>
      </c>
      <c r="P27" s="224">
        <v>0</v>
      </c>
    </row>
    <row r="28" spans="3:16" ht="18" customHeight="1">
      <c r="C28" s="217"/>
      <c r="D28" s="236"/>
      <c r="E28" s="231" t="s">
        <v>159</v>
      </c>
      <c r="F28" s="237">
        <v>0</v>
      </c>
      <c r="G28" s="238">
        <v>0</v>
      </c>
      <c r="H28" s="222">
        <v>0</v>
      </c>
      <c r="I28" s="239"/>
      <c r="J28" s="238">
        <v>0</v>
      </c>
      <c r="K28" s="237">
        <v>0</v>
      </c>
      <c r="L28" s="237">
        <v>0</v>
      </c>
      <c r="M28" s="237">
        <v>0</v>
      </c>
      <c r="N28" s="238">
        <v>0</v>
      </c>
      <c r="O28" s="220">
        <v>0</v>
      </c>
      <c r="P28" s="224">
        <v>0</v>
      </c>
    </row>
    <row r="29" spans="3:16" ht="18" customHeight="1">
      <c r="C29" s="217"/>
      <c r="D29" s="240"/>
      <c r="E29" s="226" t="s">
        <v>160</v>
      </c>
      <c r="F29" s="241">
        <v>0</v>
      </c>
      <c r="G29" s="242">
        <v>0</v>
      </c>
      <c r="H29" s="222">
        <v>0</v>
      </c>
      <c r="I29" s="239"/>
      <c r="J29" s="242">
        <v>0</v>
      </c>
      <c r="K29" s="241">
        <v>0</v>
      </c>
      <c r="L29" s="241">
        <v>0</v>
      </c>
      <c r="M29" s="241">
        <v>0</v>
      </c>
      <c r="N29" s="242">
        <v>0</v>
      </c>
      <c r="O29" s="220">
        <v>0</v>
      </c>
      <c r="P29" s="224">
        <v>0</v>
      </c>
    </row>
    <row r="30" spans="3:16" ht="18" customHeight="1">
      <c r="C30" s="217"/>
      <c r="D30" s="225" t="s">
        <v>119</v>
      </c>
      <c r="E30" s="243"/>
      <c r="F30" s="227">
        <v>0</v>
      </c>
      <c r="G30" s="228">
        <v>0</v>
      </c>
      <c r="H30" s="222">
        <v>0</v>
      </c>
      <c r="I30" s="229"/>
      <c r="J30" s="228">
        <v>0</v>
      </c>
      <c r="K30" s="227">
        <v>0</v>
      </c>
      <c r="L30" s="227">
        <v>0</v>
      </c>
      <c r="M30" s="227">
        <v>0</v>
      </c>
      <c r="N30" s="228">
        <v>0</v>
      </c>
      <c r="O30" s="220">
        <v>0</v>
      </c>
      <c r="P30" s="224">
        <v>0</v>
      </c>
    </row>
    <row r="31" spans="3:16" ht="18" customHeight="1">
      <c r="C31" s="244"/>
      <c r="D31" s="245" t="s">
        <v>120</v>
      </c>
      <c r="E31" s="246"/>
      <c r="F31" s="247">
        <v>0</v>
      </c>
      <c r="G31" s="248">
        <v>0</v>
      </c>
      <c r="H31" s="249">
        <v>0</v>
      </c>
      <c r="I31" s="229"/>
      <c r="J31" s="248">
        <v>0</v>
      </c>
      <c r="K31" s="247">
        <v>0</v>
      </c>
      <c r="L31" s="247">
        <v>0</v>
      </c>
      <c r="M31" s="247">
        <v>0</v>
      </c>
      <c r="N31" s="248">
        <v>0</v>
      </c>
      <c r="O31" s="249">
        <v>0</v>
      </c>
      <c r="P31" s="250">
        <v>0</v>
      </c>
    </row>
    <row r="32" spans="3:16" ht="18" customHeight="1">
      <c r="C32" s="210" t="s">
        <v>161</v>
      </c>
      <c r="D32" s="251"/>
      <c r="E32" s="252"/>
      <c r="F32" s="212">
        <v>0</v>
      </c>
      <c r="G32" s="213">
        <v>0</v>
      </c>
      <c r="H32" s="214">
        <v>0</v>
      </c>
      <c r="I32" s="215"/>
      <c r="J32" s="213">
        <v>0</v>
      </c>
      <c r="K32" s="212">
        <v>0</v>
      </c>
      <c r="L32" s="212">
        <v>0</v>
      </c>
      <c r="M32" s="212">
        <v>0</v>
      </c>
      <c r="N32" s="213">
        <v>0</v>
      </c>
      <c r="O32" s="212">
        <v>0</v>
      </c>
      <c r="P32" s="216">
        <v>0</v>
      </c>
    </row>
    <row r="33" spans="3:16" ht="18" customHeight="1">
      <c r="C33" s="253"/>
      <c r="D33" s="394" t="s">
        <v>135</v>
      </c>
      <c r="E33" s="396"/>
      <c r="F33" s="254">
        <v>0</v>
      </c>
      <c r="G33" s="255">
        <v>0</v>
      </c>
      <c r="H33" s="256">
        <v>0</v>
      </c>
      <c r="I33" s="229"/>
      <c r="J33" s="255">
        <v>0</v>
      </c>
      <c r="K33" s="254">
        <v>0</v>
      </c>
      <c r="L33" s="254">
        <v>0</v>
      </c>
      <c r="M33" s="254">
        <v>0</v>
      </c>
      <c r="N33" s="255">
        <v>0</v>
      </c>
      <c r="O33" s="257">
        <v>0</v>
      </c>
      <c r="P33" s="258">
        <v>0</v>
      </c>
    </row>
    <row r="34" spans="3:16" ht="18" customHeight="1">
      <c r="C34" s="217"/>
      <c r="D34" s="232" t="s">
        <v>136</v>
      </c>
      <c r="E34" s="243"/>
      <c r="F34" s="254">
        <v>0</v>
      </c>
      <c r="G34" s="255">
        <v>0</v>
      </c>
      <c r="H34" s="222">
        <v>0</v>
      </c>
      <c r="I34" s="229"/>
      <c r="J34" s="228">
        <v>0</v>
      </c>
      <c r="K34" s="227">
        <v>0</v>
      </c>
      <c r="L34" s="227">
        <v>0</v>
      </c>
      <c r="M34" s="227">
        <v>0</v>
      </c>
      <c r="N34" s="228">
        <v>0</v>
      </c>
      <c r="O34" s="220">
        <v>0</v>
      </c>
      <c r="P34" s="224">
        <v>0</v>
      </c>
    </row>
    <row r="35" spans="3:16" ht="18" customHeight="1">
      <c r="C35" s="217"/>
      <c r="D35" s="232" t="s">
        <v>137</v>
      </c>
      <c r="E35" s="243"/>
      <c r="F35" s="227">
        <v>0</v>
      </c>
      <c r="G35" s="228">
        <v>0</v>
      </c>
      <c r="H35" s="222">
        <v>0</v>
      </c>
      <c r="I35" s="229"/>
      <c r="J35" s="228">
        <v>0</v>
      </c>
      <c r="K35" s="227">
        <v>0</v>
      </c>
      <c r="L35" s="227">
        <v>0</v>
      </c>
      <c r="M35" s="227">
        <v>0</v>
      </c>
      <c r="N35" s="228">
        <v>0</v>
      </c>
      <c r="O35" s="220">
        <v>0</v>
      </c>
      <c r="P35" s="224">
        <v>0</v>
      </c>
    </row>
    <row r="36" spans="3:16" ht="18" customHeight="1">
      <c r="C36" s="217"/>
      <c r="D36" s="259" t="s">
        <v>138</v>
      </c>
      <c r="E36" s="230"/>
      <c r="F36" s="227">
        <v>0</v>
      </c>
      <c r="G36" s="228">
        <v>0</v>
      </c>
      <c r="H36" s="222">
        <v>0</v>
      </c>
      <c r="I36" s="229"/>
      <c r="J36" s="228">
        <v>0</v>
      </c>
      <c r="K36" s="227">
        <v>0</v>
      </c>
      <c r="L36" s="227">
        <v>0</v>
      </c>
      <c r="M36" s="227">
        <v>0</v>
      </c>
      <c r="N36" s="228">
        <v>0</v>
      </c>
      <c r="O36" s="220">
        <v>0</v>
      </c>
      <c r="P36" s="224">
        <v>0</v>
      </c>
    </row>
    <row r="37" spans="3:16" ht="18" customHeight="1">
      <c r="C37" s="217"/>
      <c r="D37" s="259" t="s">
        <v>139</v>
      </c>
      <c r="E37" s="230"/>
      <c r="F37" s="227">
        <v>0</v>
      </c>
      <c r="G37" s="228">
        <v>0</v>
      </c>
      <c r="H37" s="222">
        <v>0</v>
      </c>
      <c r="I37" s="229"/>
      <c r="J37" s="228">
        <v>0</v>
      </c>
      <c r="K37" s="227">
        <v>0</v>
      </c>
      <c r="L37" s="227">
        <v>0</v>
      </c>
      <c r="M37" s="227">
        <v>0</v>
      </c>
      <c r="N37" s="228">
        <v>0</v>
      </c>
      <c r="O37" s="220">
        <v>0</v>
      </c>
      <c r="P37" s="224">
        <v>0</v>
      </c>
    </row>
    <row r="38" spans="3:16" ht="18" customHeight="1">
      <c r="C38" s="217"/>
      <c r="D38" s="259" t="s">
        <v>140</v>
      </c>
      <c r="E38" s="230"/>
      <c r="F38" s="255">
        <v>0</v>
      </c>
      <c r="G38" s="228">
        <v>0</v>
      </c>
      <c r="H38" s="222">
        <v>0</v>
      </c>
      <c r="I38" s="229"/>
      <c r="J38" s="228">
        <v>0</v>
      </c>
      <c r="K38" s="227">
        <v>0</v>
      </c>
      <c r="L38" s="227">
        <v>0</v>
      </c>
      <c r="M38" s="227">
        <v>0</v>
      </c>
      <c r="N38" s="228">
        <v>0</v>
      </c>
      <c r="O38" s="220">
        <v>0</v>
      </c>
      <c r="P38" s="224">
        <v>0</v>
      </c>
    </row>
    <row r="39" spans="3:16" ht="18" customHeight="1">
      <c r="C39" s="217"/>
      <c r="D39" s="394" t="s">
        <v>141</v>
      </c>
      <c r="E39" s="395"/>
      <c r="F39" s="254">
        <v>0</v>
      </c>
      <c r="G39" s="255">
        <v>0</v>
      </c>
      <c r="H39" s="222">
        <v>0</v>
      </c>
      <c r="I39" s="229"/>
      <c r="J39" s="228">
        <v>0</v>
      </c>
      <c r="K39" s="227">
        <v>0</v>
      </c>
      <c r="L39" s="227">
        <v>0</v>
      </c>
      <c r="M39" s="227">
        <v>0</v>
      </c>
      <c r="N39" s="228">
        <v>0</v>
      </c>
      <c r="O39" s="220">
        <v>0</v>
      </c>
      <c r="P39" s="224">
        <v>0</v>
      </c>
    </row>
    <row r="40" spans="3:16" ht="18" customHeight="1">
      <c r="C40" s="253"/>
      <c r="D40" s="394" t="s">
        <v>142</v>
      </c>
      <c r="E40" s="396"/>
      <c r="F40" s="254">
        <v>0</v>
      </c>
      <c r="G40" s="255">
        <v>0</v>
      </c>
      <c r="H40" s="256">
        <v>0</v>
      </c>
      <c r="I40" s="229"/>
      <c r="J40" s="255">
        <v>0</v>
      </c>
      <c r="K40" s="254">
        <v>0</v>
      </c>
      <c r="L40" s="254">
        <v>0</v>
      </c>
      <c r="M40" s="254">
        <v>0</v>
      </c>
      <c r="N40" s="255">
        <v>0</v>
      </c>
      <c r="O40" s="257">
        <v>0</v>
      </c>
      <c r="P40" s="258">
        <v>0</v>
      </c>
    </row>
    <row r="41" spans="3:16" ht="18" customHeight="1">
      <c r="C41" s="260"/>
      <c r="D41" s="397" t="s">
        <v>143</v>
      </c>
      <c r="E41" s="398"/>
      <c r="F41" s="247">
        <v>0</v>
      </c>
      <c r="G41" s="248">
        <v>0</v>
      </c>
      <c r="H41" s="222">
        <v>0</v>
      </c>
      <c r="I41" s="229"/>
      <c r="J41" s="248">
        <v>0</v>
      </c>
      <c r="K41" s="247">
        <v>0</v>
      </c>
      <c r="L41" s="247">
        <v>0</v>
      </c>
      <c r="M41" s="247">
        <v>0</v>
      </c>
      <c r="N41" s="248">
        <v>0</v>
      </c>
      <c r="O41" s="261">
        <v>0</v>
      </c>
      <c r="P41" s="250">
        <v>0</v>
      </c>
    </row>
    <row r="42" spans="3:16" ht="18" customHeight="1">
      <c r="C42" s="217" t="s">
        <v>162</v>
      </c>
      <c r="D42" s="219"/>
      <c r="E42" s="219"/>
      <c r="F42" s="213">
        <v>0</v>
      </c>
      <c r="G42" s="213">
        <v>0</v>
      </c>
      <c r="H42" s="214">
        <v>0</v>
      </c>
      <c r="I42" s="215"/>
      <c r="J42" s="213">
        <v>0</v>
      </c>
      <c r="K42" s="212">
        <v>0</v>
      </c>
      <c r="L42" s="212">
        <v>0</v>
      </c>
      <c r="M42" s="212">
        <v>0</v>
      </c>
      <c r="N42" s="213">
        <v>0</v>
      </c>
      <c r="O42" s="212">
        <v>0</v>
      </c>
      <c r="P42" s="216">
        <v>0</v>
      </c>
    </row>
    <row r="43" spans="3:16" ht="18" customHeight="1">
      <c r="C43" s="217"/>
      <c r="D43" s="262" t="s">
        <v>34</v>
      </c>
      <c r="E43" s="262"/>
      <c r="F43" s="228">
        <v>0</v>
      </c>
      <c r="G43" s="228">
        <v>0</v>
      </c>
      <c r="H43" s="222">
        <v>0</v>
      </c>
      <c r="I43" s="229"/>
      <c r="J43" s="228">
        <v>0</v>
      </c>
      <c r="K43" s="227">
        <v>0</v>
      </c>
      <c r="L43" s="227">
        <v>0</v>
      </c>
      <c r="M43" s="227">
        <v>0</v>
      </c>
      <c r="N43" s="228">
        <v>0</v>
      </c>
      <c r="O43" s="220">
        <v>0</v>
      </c>
      <c r="P43" s="224">
        <v>0</v>
      </c>
    </row>
    <row r="44" spans="3:16" ht="18" customHeight="1">
      <c r="C44" s="217"/>
      <c r="D44" s="262" t="s">
        <v>35</v>
      </c>
      <c r="E44" s="262"/>
      <c r="F44" s="227">
        <v>0</v>
      </c>
      <c r="G44" s="228">
        <v>0</v>
      </c>
      <c r="H44" s="222">
        <v>0</v>
      </c>
      <c r="I44" s="229"/>
      <c r="J44" s="228">
        <v>0</v>
      </c>
      <c r="K44" s="227">
        <v>0</v>
      </c>
      <c r="L44" s="227">
        <v>0</v>
      </c>
      <c r="M44" s="227">
        <v>0</v>
      </c>
      <c r="N44" s="228">
        <v>0</v>
      </c>
      <c r="O44" s="220">
        <v>0</v>
      </c>
      <c r="P44" s="224">
        <v>0</v>
      </c>
    </row>
    <row r="45" spans="3:16" ht="18" customHeight="1">
      <c r="C45" s="217"/>
      <c r="D45" s="263" t="s">
        <v>36</v>
      </c>
      <c r="E45" s="263"/>
      <c r="F45" s="254">
        <v>0</v>
      </c>
      <c r="G45" s="255">
        <v>0</v>
      </c>
      <c r="H45" s="222">
        <v>0</v>
      </c>
      <c r="I45" s="229"/>
      <c r="J45" s="255">
        <v>0</v>
      </c>
      <c r="K45" s="254">
        <v>0</v>
      </c>
      <c r="L45" s="254">
        <v>0</v>
      </c>
      <c r="M45" s="254">
        <v>0</v>
      </c>
      <c r="N45" s="255">
        <v>0</v>
      </c>
      <c r="O45" s="220">
        <v>0</v>
      </c>
      <c r="P45" s="224">
        <v>0</v>
      </c>
    </row>
    <row r="46" spans="3:16" ht="18" customHeight="1">
      <c r="C46" s="217"/>
      <c r="D46" s="264" t="s">
        <v>163</v>
      </c>
      <c r="E46" s="264"/>
      <c r="F46" s="247">
        <v>0</v>
      </c>
      <c r="G46" s="248">
        <v>0</v>
      </c>
      <c r="H46" s="249">
        <v>0</v>
      </c>
      <c r="I46" s="229"/>
      <c r="J46" s="248">
        <v>0</v>
      </c>
      <c r="K46" s="247">
        <v>0</v>
      </c>
      <c r="L46" s="247">
        <v>0</v>
      </c>
      <c r="M46" s="247">
        <v>0</v>
      </c>
      <c r="N46" s="248">
        <v>0</v>
      </c>
      <c r="O46" s="261">
        <v>0</v>
      </c>
      <c r="P46" s="250">
        <v>0</v>
      </c>
    </row>
    <row r="47" spans="3:16" ht="18" customHeight="1">
      <c r="C47" s="379" t="s">
        <v>164</v>
      </c>
      <c r="D47" s="380"/>
      <c r="E47" s="381"/>
      <c r="F47" s="265">
        <v>0</v>
      </c>
      <c r="G47" s="265">
        <v>0</v>
      </c>
      <c r="H47" s="266">
        <v>0</v>
      </c>
      <c r="I47" s="160"/>
      <c r="J47" s="265">
        <v>0</v>
      </c>
      <c r="K47" s="265">
        <v>0</v>
      </c>
      <c r="L47" s="265">
        <v>0</v>
      </c>
      <c r="M47" s="265">
        <v>0</v>
      </c>
      <c r="N47" s="265">
        <v>0</v>
      </c>
      <c r="O47" s="265">
        <v>0</v>
      </c>
      <c r="P47" s="267">
        <v>0</v>
      </c>
    </row>
    <row r="48" spans="3:16" ht="18" customHeight="1"/>
  </sheetData>
  <sheetProtection selectLockedCells="1" selectUnlockedCells="1"/>
  <mergeCells count="11">
    <mergeCell ref="C47:E47"/>
    <mergeCell ref="D41:E41"/>
    <mergeCell ref="A3:Q3"/>
    <mergeCell ref="C9:E10"/>
    <mergeCell ref="F9:H9"/>
    <mergeCell ref="I9:O9"/>
    <mergeCell ref="P9:P10"/>
    <mergeCell ref="D33:E33"/>
    <mergeCell ref="D39:E39"/>
    <mergeCell ref="D40:E40"/>
    <mergeCell ref="A4:Q4"/>
  </mergeCells>
  <phoneticPr fontId="16"/>
  <dataValidations count="1">
    <dataValidation allowBlank="1" showInputMessage="1" showErrorMessage="1" sqref="F28"/>
  </dataValidation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customWidth="1"/>
  </cols>
  <sheetData>
    <row r="1" spans="1:17" ht="18" customHeight="1">
      <c r="A1" s="66" t="s">
        <v>174</v>
      </c>
      <c r="Q1" s="268"/>
    </row>
    <row r="2" spans="1:17" ht="18" customHeight="1">
      <c r="Q2" s="268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175</v>
      </c>
    </row>
    <row r="8" spans="1:17" ht="18" customHeight="1">
      <c r="C8" s="66" t="s">
        <v>165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0</v>
      </c>
      <c r="G11" s="212">
        <v>0</v>
      </c>
      <c r="H11" s="214">
        <v>0</v>
      </c>
      <c r="I11" s="215"/>
      <c r="J11" s="212">
        <v>0</v>
      </c>
      <c r="K11" s="212">
        <v>0</v>
      </c>
      <c r="L11" s="212">
        <v>0</v>
      </c>
      <c r="M11" s="212">
        <v>0</v>
      </c>
      <c r="N11" s="212">
        <v>0</v>
      </c>
      <c r="O11" s="212">
        <v>0</v>
      </c>
      <c r="P11" s="216">
        <v>0</v>
      </c>
    </row>
    <row r="12" spans="1:17" ht="18" customHeight="1">
      <c r="C12" s="217"/>
      <c r="D12" s="218" t="s">
        <v>155</v>
      </c>
      <c r="E12" s="219"/>
      <c r="F12" s="220">
        <v>0</v>
      </c>
      <c r="G12" s="221">
        <v>0</v>
      </c>
      <c r="H12" s="222">
        <v>0</v>
      </c>
      <c r="I12" s="223"/>
      <c r="J12" s="221">
        <v>0</v>
      </c>
      <c r="K12" s="220">
        <v>0</v>
      </c>
      <c r="L12" s="220">
        <v>0</v>
      </c>
      <c r="M12" s="220">
        <v>0</v>
      </c>
      <c r="N12" s="221">
        <v>0</v>
      </c>
      <c r="O12" s="220">
        <v>0</v>
      </c>
      <c r="P12" s="224">
        <v>0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0</v>
      </c>
      <c r="K13" s="227">
        <v>0</v>
      </c>
      <c r="L13" s="227">
        <v>0</v>
      </c>
      <c r="M13" s="227">
        <v>0</v>
      </c>
      <c r="N13" s="228">
        <v>0</v>
      </c>
      <c r="O13" s="220">
        <v>0</v>
      </c>
      <c r="P13" s="224">
        <v>0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0</v>
      </c>
      <c r="H14" s="222">
        <v>0</v>
      </c>
      <c r="I14" s="229"/>
      <c r="J14" s="228">
        <v>0</v>
      </c>
      <c r="K14" s="227">
        <v>0</v>
      </c>
      <c r="L14" s="227">
        <v>0</v>
      </c>
      <c r="M14" s="227">
        <v>0</v>
      </c>
      <c r="N14" s="228">
        <v>0</v>
      </c>
      <c r="O14" s="220">
        <v>0</v>
      </c>
      <c r="P14" s="224">
        <v>0</v>
      </c>
    </row>
    <row r="15" spans="1:17" ht="18" customHeight="1">
      <c r="C15" s="217"/>
      <c r="D15" s="225"/>
      <c r="E15" s="226" t="s">
        <v>109</v>
      </c>
      <c r="F15" s="227">
        <v>0</v>
      </c>
      <c r="G15" s="228">
        <v>0</v>
      </c>
      <c r="H15" s="222">
        <v>0</v>
      </c>
      <c r="I15" s="229"/>
      <c r="J15" s="228">
        <v>0</v>
      </c>
      <c r="K15" s="227">
        <v>0</v>
      </c>
      <c r="L15" s="227">
        <v>0</v>
      </c>
      <c r="M15" s="227">
        <v>0</v>
      </c>
      <c r="N15" s="228">
        <v>0</v>
      </c>
      <c r="O15" s="220">
        <v>0</v>
      </c>
      <c r="P15" s="224">
        <v>0</v>
      </c>
    </row>
    <row r="16" spans="1:17" ht="18" customHeight="1">
      <c r="C16" s="217"/>
      <c r="D16" s="225"/>
      <c r="E16" s="226" t="s">
        <v>110</v>
      </c>
      <c r="F16" s="227">
        <v>0</v>
      </c>
      <c r="G16" s="228">
        <v>0</v>
      </c>
      <c r="H16" s="222">
        <v>0</v>
      </c>
      <c r="I16" s="229"/>
      <c r="J16" s="228">
        <v>0</v>
      </c>
      <c r="K16" s="227">
        <v>0</v>
      </c>
      <c r="L16" s="227">
        <v>0</v>
      </c>
      <c r="M16" s="227">
        <v>0</v>
      </c>
      <c r="N16" s="228">
        <v>0</v>
      </c>
      <c r="O16" s="220">
        <v>0</v>
      </c>
      <c r="P16" s="224">
        <v>0</v>
      </c>
    </row>
    <row r="17" spans="3:16" ht="18" customHeight="1">
      <c r="C17" s="217"/>
      <c r="D17" s="225"/>
      <c r="E17" s="226" t="s">
        <v>111</v>
      </c>
      <c r="F17" s="227">
        <v>0</v>
      </c>
      <c r="G17" s="228">
        <v>0</v>
      </c>
      <c r="H17" s="222">
        <v>0</v>
      </c>
      <c r="I17" s="229"/>
      <c r="J17" s="228">
        <v>0</v>
      </c>
      <c r="K17" s="227">
        <v>0</v>
      </c>
      <c r="L17" s="227">
        <v>0</v>
      </c>
      <c r="M17" s="227">
        <v>0</v>
      </c>
      <c r="N17" s="228">
        <v>0</v>
      </c>
      <c r="O17" s="220">
        <v>0</v>
      </c>
      <c r="P17" s="224">
        <v>0</v>
      </c>
    </row>
    <row r="18" spans="3:16" ht="18" customHeight="1">
      <c r="C18" s="217"/>
      <c r="D18" s="218" t="s">
        <v>156</v>
      </c>
      <c r="E18" s="230"/>
      <c r="F18" s="220">
        <v>0</v>
      </c>
      <c r="G18" s="221">
        <v>0</v>
      </c>
      <c r="H18" s="222">
        <v>0</v>
      </c>
      <c r="I18" s="223"/>
      <c r="J18" s="221">
        <v>0</v>
      </c>
      <c r="K18" s="220">
        <v>0</v>
      </c>
      <c r="L18" s="220">
        <v>0</v>
      </c>
      <c r="M18" s="220">
        <v>0</v>
      </c>
      <c r="N18" s="221">
        <v>0</v>
      </c>
      <c r="O18" s="220">
        <v>0</v>
      </c>
      <c r="P18" s="224">
        <v>0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0</v>
      </c>
      <c r="K19" s="227">
        <v>0</v>
      </c>
      <c r="L19" s="227">
        <v>0</v>
      </c>
      <c r="M19" s="227">
        <v>0</v>
      </c>
      <c r="N19" s="228">
        <v>0</v>
      </c>
      <c r="O19" s="220">
        <v>0</v>
      </c>
      <c r="P19" s="224">
        <v>0</v>
      </c>
    </row>
    <row r="20" spans="3:16" ht="18" customHeight="1">
      <c r="C20" s="217"/>
      <c r="D20" s="225"/>
      <c r="E20" s="231" t="s">
        <v>113</v>
      </c>
      <c r="F20" s="227">
        <v>0</v>
      </c>
      <c r="G20" s="228">
        <v>0</v>
      </c>
      <c r="H20" s="222">
        <v>0</v>
      </c>
      <c r="I20" s="229"/>
      <c r="J20" s="228">
        <v>0</v>
      </c>
      <c r="K20" s="227">
        <v>0</v>
      </c>
      <c r="L20" s="227">
        <v>0</v>
      </c>
      <c r="M20" s="227">
        <v>0</v>
      </c>
      <c r="N20" s="228">
        <v>0</v>
      </c>
      <c r="O20" s="220">
        <v>0</v>
      </c>
      <c r="P20" s="224">
        <v>0</v>
      </c>
    </row>
    <row r="21" spans="3:16" ht="18" customHeight="1">
      <c r="C21" s="217"/>
      <c r="D21" s="218" t="s">
        <v>157</v>
      </c>
      <c r="E21" s="219"/>
      <c r="F21" s="220">
        <v>0</v>
      </c>
      <c r="G21" s="221">
        <v>0</v>
      </c>
      <c r="H21" s="222">
        <v>0</v>
      </c>
      <c r="I21" s="223"/>
      <c r="J21" s="221">
        <v>0</v>
      </c>
      <c r="K21" s="220">
        <v>0</v>
      </c>
      <c r="L21" s="220">
        <v>0</v>
      </c>
      <c r="M21" s="220">
        <v>0</v>
      </c>
      <c r="N21" s="221">
        <v>0</v>
      </c>
      <c r="O21" s="220">
        <v>0</v>
      </c>
      <c r="P21" s="224">
        <v>0</v>
      </c>
    </row>
    <row r="22" spans="3:16" ht="18" customHeight="1">
      <c r="C22" s="217"/>
      <c r="D22" s="225"/>
      <c r="E22" s="226" t="s">
        <v>114</v>
      </c>
      <c r="F22" s="227">
        <v>0</v>
      </c>
      <c r="G22" s="228">
        <v>0</v>
      </c>
      <c r="H22" s="222">
        <v>0</v>
      </c>
      <c r="I22" s="229"/>
      <c r="J22" s="228">
        <v>0</v>
      </c>
      <c r="K22" s="227">
        <v>0</v>
      </c>
      <c r="L22" s="227">
        <v>0</v>
      </c>
      <c r="M22" s="227">
        <v>0</v>
      </c>
      <c r="N22" s="228">
        <v>0</v>
      </c>
      <c r="O22" s="220">
        <v>0</v>
      </c>
      <c r="P22" s="224">
        <v>0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0</v>
      </c>
      <c r="K23" s="227">
        <v>0</v>
      </c>
      <c r="L23" s="227">
        <v>0</v>
      </c>
      <c r="M23" s="227">
        <v>0</v>
      </c>
      <c r="N23" s="228">
        <v>0</v>
      </c>
      <c r="O23" s="220">
        <v>0</v>
      </c>
      <c r="P23" s="224">
        <v>0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0</v>
      </c>
      <c r="G26" s="220">
        <v>0</v>
      </c>
      <c r="H26" s="222">
        <v>0</v>
      </c>
      <c r="I26" s="223"/>
      <c r="J26" s="221">
        <v>0</v>
      </c>
      <c r="K26" s="220">
        <v>0</v>
      </c>
      <c r="L26" s="220">
        <v>0</v>
      </c>
      <c r="M26" s="220">
        <v>0</v>
      </c>
      <c r="N26" s="221">
        <v>0</v>
      </c>
      <c r="O26" s="220">
        <v>0</v>
      </c>
      <c r="P26" s="224">
        <v>0</v>
      </c>
    </row>
    <row r="27" spans="3:16" ht="18" customHeight="1">
      <c r="C27" s="217"/>
      <c r="D27" s="225"/>
      <c r="E27" s="226" t="s">
        <v>118</v>
      </c>
      <c r="F27" s="269">
        <v>0</v>
      </c>
      <c r="G27" s="270">
        <v>0</v>
      </c>
      <c r="H27" s="222">
        <v>0</v>
      </c>
      <c r="I27" s="229"/>
      <c r="J27" s="270">
        <v>0</v>
      </c>
      <c r="K27" s="269">
        <v>0</v>
      </c>
      <c r="L27" s="269">
        <v>0</v>
      </c>
      <c r="M27" s="269">
        <v>0</v>
      </c>
      <c r="N27" s="270">
        <v>0</v>
      </c>
      <c r="O27" s="220">
        <v>0</v>
      </c>
      <c r="P27" s="224">
        <v>0</v>
      </c>
    </row>
    <row r="28" spans="3:16" ht="18" customHeight="1">
      <c r="C28" s="253"/>
      <c r="D28" s="259" t="s">
        <v>119</v>
      </c>
      <c r="E28" s="230"/>
      <c r="F28" s="255">
        <v>0</v>
      </c>
      <c r="G28" s="255">
        <v>0</v>
      </c>
      <c r="H28" s="256">
        <v>0</v>
      </c>
      <c r="I28" s="229"/>
      <c r="J28" s="255">
        <v>0</v>
      </c>
      <c r="K28" s="254">
        <v>0</v>
      </c>
      <c r="L28" s="254">
        <v>0</v>
      </c>
      <c r="M28" s="254">
        <v>0</v>
      </c>
      <c r="N28" s="255">
        <v>0</v>
      </c>
      <c r="O28" s="257">
        <v>0</v>
      </c>
      <c r="P28" s="258">
        <v>0</v>
      </c>
    </row>
    <row r="29" spans="3:16" ht="18" customHeight="1">
      <c r="C29" s="244"/>
      <c r="D29" s="245" t="s">
        <v>120</v>
      </c>
      <c r="E29" s="246"/>
      <c r="F29" s="247">
        <v>0</v>
      </c>
      <c r="G29" s="248">
        <v>0</v>
      </c>
      <c r="H29" s="249">
        <v>0</v>
      </c>
      <c r="I29" s="229"/>
      <c r="J29" s="248">
        <v>0</v>
      </c>
      <c r="K29" s="247">
        <v>0</v>
      </c>
      <c r="L29" s="247">
        <v>0</v>
      </c>
      <c r="M29" s="247">
        <v>0</v>
      </c>
      <c r="N29" s="248">
        <v>0</v>
      </c>
      <c r="O29" s="249">
        <v>0</v>
      </c>
      <c r="P29" s="250">
        <v>0</v>
      </c>
    </row>
    <row r="30" spans="3:16" ht="18" customHeight="1">
      <c r="C30" s="210" t="s">
        <v>161</v>
      </c>
      <c r="D30" s="251"/>
      <c r="E30" s="252"/>
      <c r="F30" s="212">
        <v>0</v>
      </c>
      <c r="G30" s="213">
        <v>0</v>
      </c>
      <c r="H30" s="214">
        <v>0</v>
      </c>
      <c r="I30" s="215"/>
      <c r="J30" s="271">
        <v>0</v>
      </c>
      <c r="K30" s="212">
        <v>0</v>
      </c>
      <c r="L30" s="212">
        <v>0</v>
      </c>
      <c r="M30" s="212">
        <v>0</v>
      </c>
      <c r="N30" s="213">
        <v>0</v>
      </c>
      <c r="O30" s="212">
        <v>0</v>
      </c>
      <c r="P30" s="216">
        <v>0</v>
      </c>
    </row>
    <row r="31" spans="3:16" ht="18" customHeight="1">
      <c r="C31" s="253"/>
      <c r="D31" s="259" t="s">
        <v>135</v>
      </c>
      <c r="E31" s="230"/>
      <c r="F31" s="254">
        <v>0</v>
      </c>
      <c r="G31" s="255">
        <v>0</v>
      </c>
      <c r="H31" s="256">
        <v>0</v>
      </c>
      <c r="I31" s="229"/>
      <c r="J31" s="255">
        <v>0</v>
      </c>
      <c r="K31" s="254">
        <v>0</v>
      </c>
      <c r="L31" s="254">
        <v>0</v>
      </c>
      <c r="M31" s="254">
        <v>0</v>
      </c>
      <c r="N31" s="255">
        <v>0</v>
      </c>
      <c r="O31" s="257">
        <v>0</v>
      </c>
      <c r="P31" s="258">
        <v>0</v>
      </c>
    </row>
    <row r="32" spans="3:16" ht="18" customHeight="1">
      <c r="C32" s="217"/>
      <c r="D32" s="259" t="s">
        <v>136</v>
      </c>
      <c r="E32" s="230"/>
      <c r="F32" s="254">
        <v>0</v>
      </c>
      <c r="G32" s="255">
        <v>0</v>
      </c>
      <c r="H32" s="222">
        <v>0</v>
      </c>
      <c r="I32" s="229"/>
      <c r="J32" s="272">
        <v>0</v>
      </c>
      <c r="K32" s="227">
        <v>0</v>
      </c>
      <c r="L32" s="227">
        <v>0</v>
      </c>
      <c r="M32" s="227">
        <v>0</v>
      </c>
      <c r="N32" s="228">
        <v>0</v>
      </c>
      <c r="O32" s="220">
        <v>0</v>
      </c>
      <c r="P32" s="224">
        <v>0</v>
      </c>
    </row>
    <row r="33" spans="3:16" ht="18" customHeight="1">
      <c r="C33" s="217"/>
      <c r="D33" s="232" t="s">
        <v>137</v>
      </c>
      <c r="E33" s="243"/>
      <c r="F33" s="227">
        <v>0</v>
      </c>
      <c r="G33" s="228">
        <v>0</v>
      </c>
      <c r="H33" s="222">
        <v>0</v>
      </c>
      <c r="I33" s="229"/>
      <c r="J33" s="228">
        <v>0</v>
      </c>
      <c r="K33" s="227">
        <v>0</v>
      </c>
      <c r="L33" s="227">
        <v>0</v>
      </c>
      <c r="M33" s="227">
        <v>0</v>
      </c>
      <c r="N33" s="228">
        <v>0</v>
      </c>
      <c r="O33" s="220">
        <v>0</v>
      </c>
      <c r="P33" s="224">
        <v>0</v>
      </c>
    </row>
    <row r="34" spans="3:16" ht="18" customHeight="1">
      <c r="C34" s="217"/>
      <c r="D34" s="259" t="s">
        <v>138</v>
      </c>
      <c r="E34" s="230"/>
      <c r="F34" s="227">
        <v>0</v>
      </c>
      <c r="G34" s="228">
        <v>0</v>
      </c>
      <c r="H34" s="222">
        <v>0</v>
      </c>
      <c r="I34" s="229"/>
      <c r="J34" s="272">
        <v>0</v>
      </c>
      <c r="K34" s="227">
        <v>0</v>
      </c>
      <c r="L34" s="227">
        <v>0</v>
      </c>
      <c r="M34" s="227">
        <v>0</v>
      </c>
      <c r="N34" s="228">
        <v>0</v>
      </c>
      <c r="O34" s="220">
        <v>0</v>
      </c>
      <c r="P34" s="224">
        <v>0</v>
      </c>
    </row>
    <row r="35" spans="3:16" ht="18" customHeight="1">
      <c r="C35" s="217"/>
      <c r="D35" s="259" t="s">
        <v>139</v>
      </c>
      <c r="E35" s="230"/>
      <c r="F35" s="227">
        <v>0</v>
      </c>
      <c r="G35" s="228">
        <v>0</v>
      </c>
      <c r="H35" s="222">
        <v>0</v>
      </c>
      <c r="I35" s="229"/>
      <c r="J35" s="272">
        <v>0</v>
      </c>
      <c r="K35" s="227">
        <v>0</v>
      </c>
      <c r="L35" s="227">
        <v>0</v>
      </c>
      <c r="M35" s="227">
        <v>0</v>
      </c>
      <c r="N35" s="228">
        <v>0</v>
      </c>
      <c r="O35" s="220">
        <v>0</v>
      </c>
      <c r="P35" s="224">
        <v>0</v>
      </c>
    </row>
    <row r="36" spans="3:16" ht="18" customHeight="1">
      <c r="C36" s="217"/>
      <c r="D36" s="259" t="s">
        <v>140</v>
      </c>
      <c r="E36" s="230"/>
      <c r="F36" s="255">
        <v>0</v>
      </c>
      <c r="G36" s="228">
        <v>0</v>
      </c>
      <c r="H36" s="222">
        <v>0</v>
      </c>
      <c r="I36" s="229"/>
      <c r="J36" s="272">
        <v>0</v>
      </c>
      <c r="K36" s="227">
        <v>0</v>
      </c>
      <c r="L36" s="227">
        <v>0</v>
      </c>
      <c r="M36" s="227">
        <v>0</v>
      </c>
      <c r="N36" s="228">
        <v>0</v>
      </c>
      <c r="O36" s="220">
        <v>0</v>
      </c>
      <c r="P36" s="224">
        <v>0</v>
      </c>
    </row>
    <row r="37" spans="3:16" ht="18" customHeight="1">
      <c r="C37" s="217"/>
      <c r="D37" s="259" t="s">
        <v>141</v>
      </c>
      <c r="E37" s="230"/>
      <c r="F37" s="254">
        <v>0</v>
      </c>
      <c r="G37" s="255">
        <v>0</v>
      </c>
      <c r="H37" s="222">
        <v>0</v>
      </c>
      <c r="I37" s="229"/>
      <c r="J37" s="272">
        <v>0</v>
      </c>
      <c r="K37" s="227">
        <v>0</v>
      </c>
      <c r="L37" s="227">
        <v>0</v>
      </c>
      <c r="M37" s="227">
        <v>0</v>
      </c>
      <c r="N37" s="228">
        <v>0</v>
      </c>
      <c r="O37" s="220">
        <v>0</v>
      </c>
      <c r="P37" s="224">
        <v>0</v>
      </c>
    </row>
    <row r="38" spans="3:16" ht="18" customHeight="1">
      <c r="C38" s="217"/>
      <c r="D38" s="394" t="s">
        <v>142</v>
      </c>
      <c r="E38" s="395"/>
      <c r="F38" s="227">
        <v>0</v>
      </c>
      <c r="G38" s="227">
        <v>0</v>
      </c>
      <c r="H38" s="222">
        <v>0</v>
      </c>
      <c r="I38" s="229"/>
      <c r="J38" s="273">
        <v>0</v>
      </c>
      <c r="K38" s="274">
        <v>0</v>
      </c>
      <c r="L38" s="274">
        <v>0</v>
      </c>
      <c r="M38" s="274">
        <v>0</v>
      </c>
      <c r="N38" s="275">
        <v>0</v>
      </c>
      <c r="O38" s="220">
        <v>0</v>
      </c>
      <c r="P38" s="224">
        <v>0</v>
      </c>
    </row>
    <row r="39" spans="3:16" ht="18" customHeight="1">
      <c r="C39" s="260"/>
      <c r="D39" s="397" t="s">
        <v>143</v>
      </c>
      <c r="E39" s="399"/>
      <c r="F39" s="227">
        <v>0</v>
      </c>
      <c r="G39" s="227">
        <v>0</v>
      </c>
      <c r="H39" s="222">
        <v>0</v>
      </c>
      <c r="I39" s="229"/>
      <c r="J39" s="276">
        <v>0</v>
      </c>
      <c r="K39" s="247">
        <v>0</v>
      </c>
      <c r="L39" s="247">
        <v>0</v>
      </c>
      <c r="M39" s="247">
        <v>0</v>
      </c>
      <c r="N39" s="248">
        <v>0</v>
      </c>
      <c r="O39" s="261">
        <v>0</v>
      </c>
      <c r="P39" s="250">
        <v>0</v>
      </c>
    </row>
    <row r="40" spans="3:16" ht="18" customHeight="1">
      <c r="C40" s="217" t="s">
        <v>162</v>
      </c>
      <c r="D40" s="219"/>
      <c r="E40" s="219"/>
      <c r="F40" s="213">
        <v>0</v>
      </c>
      <c r="G40" s="213">
        <v>0</v>
      </c>
      <c r="H40" s="214">
        <v>0</v>
      </c>
      <c r="I40" s="215"/>
      <c r="J40" s="271">
        <v>0</v>
      </c>
      <c r="K40" s="212">
        <v>0</v>
      </c>
      <c r="L40" s="212">
        <v>0</v>
      </c>
      <c r="M40" s="212">
        <v>0</v>
      </c>
      <c r="N40" s="213">
        <v>0</v>
      </c>
      <c r="O40" s="212">
        <v>0</v>
      </c>
      <c r="P40" s="216">
        <v>0</v>
      </c>
    </row>
    <row r="41" spans="3:16" ht="18" customHeight="1">
      <c r="C41" s="217"/>
      <c r="D41" s="262" t="s">
        <v>34</v>
      </c>
      <c r="E41" s="262"/>
      <c r="F41" s="228">
        <v>0</v>
      </c>
      <c r="G41" s="228">
        <v>0</v>
      </c>
      <c r="H41" s="222">
        <v>0</v>
      </c>
      <c r="I41" s="229"/>
      <c r="J41" s="228">
        <v>0</v>
      </c>
      <c r="K41" s="228">
        <v>0</v>
      </c>
      <c r="L41" s="228">
        <v>0</v>
      </c>
      <c r="M41" s="228">
        <v>0</v>
      </c>
      <c r="N41" s="228">
        <v>0</v>
      </c>
      <c r="O41" s="220">
        <v>0</v>
      </c>
      <c r="P41" s="224">
        <v>0</v>
      </c>
    </row>
    <row r="42" spans="3:16" ht="18" customHeight="1">
      <c r="C42" s="217"/>
      <c r="D42" s="262" t="s">
        <v>35</v>
      </c>
      <c r="E42" s="262"/>
      <c r="F42" s="227">
        <v>0</v>
      </c>
      <c r="G42" s="228">
        <v>0</v>
      </c>
      <c r="H42" s="222">
        <v>0</v>
      </c>
      <c r="I42" s="229"/>
      <c r="J42" s="228">
        <v>0</v>
      </c>
      <c r="K42" s="227">
        <v>0</v>
      </c>
      <c r="L42" s="228">
        <v>0</v>
      </c>
      <c r="M42" s="227">
        <v>0</v>
      </c>
      <c r="N42" s="228">
        <v>0</v>
      </c>
      <c r="O42" s="220">
        <v>0</v>
      </c>
      <c r="P42" s="224">
        <v>0</v>
      </c>
    </row>
    <row r="43" spans="3:16" ht="18" customHeight="1">
      <c r="C43" s="217"/>
      <c r="D43" s="263" t="s">
        <v>36</v>
      </c>
      <c r="E43" s="263"/>
      <c r="F43" s="254">
        <v>0</v>
      </c>
      <c r="G43" s="255">
        <v>0</v>
      </c>
      <c r="H43" s="222">
        <v>0</v>
      </c>
      <c r="I43" s="229"/>
      <c r="J43" s="255">
        <v>0</v>
      </c>
      <c r="K43" s="254">
        <v>0</v>
      </c>
      <c r="L43" s="255">
        <v>0</v>
      </c>
      <c r="M43" s="254">
        <v>0</v>
      </c>
      <c r="N43" s="255">
        <v>0</v>
      </c>
      <c r="O43" s="220">
        <v>0</v>
      </c>
      <c r="P43" s="224">
        <v>0</v>
      </c>
    </row>
    <row r="44" spans="3:16" ht="18" customHeight="1">
      <c r="C44" s="217"/>
      <c r="D44" s="264" t="s">
        <v>163</v>
      </c>
      <c r="E44" s="264"/>
      <c r="F44" s="247">
        <v>0</v>
      </c>
      <c r="G44" s="248">
        <v>0</v>
      </c>
      <c r="H44" s="249">
        <v>0</v>
      </c>
      <c r="I44" s="229"/>
      <c r="J44" s="248">
        <v>0</v>
      </c>
      <c r="K44" s="247">
        <v>0</v>
      </c>
      <c r="L44" s="248">
        <v>0</v>
      </c>
      <c r="M44" s="247">
        <v>0</v>
      </c>
      <c r="N44" s="248">
        <v>0</v>
      </c>
      <c r="O44" s="261">
        <v>0</v>
      </c>
      <c r="P44" s="250">
        <v>0</v>
      </c>
    </row>
    <row r="45" spans="3:16" ht="18" customHeight="1">
      <c r="C45" s="379" t="s">
        <v>164</v>
      </c>
      <c r="D45" s="380"/>
      <c r="E45" s="381"/>
      <c r="F45" s="265">
        <v>0</v>
      </c>
      <c r="G45" s="277">
        <v>0</v>
      </c>
      <c r="H45" s="266">
        <v>0</v>
      </c>
      <c r="I45" s="160"/>
      <c r="J45" s="278">
        <v>0</v>
      </c>
      <c r="K45" s="265">
        <v>0</v>
      </c>
      <c r="L45" s="265">
        <v>0</v>
      </c>
      <c r="M45" s="265">
        <v>0</v>
      </c>
      <c r="N45" s="277">
        <v>0</v>
      </c>
      <c r="O45" s="265">
        <v>0</v>
      </c>
      <c r="P45" s="267">
        <v>0</v>
      </c>
    </row>
    <row r="46" spans="3:16" ht="18" customHeight="1"/>
  </sheetData>
  <sheetProtection selectLockedCells="1" selectUnlockedCells="1"/>
  <mergeCells count="9">
    <mergeCell ref="C45:E45"/>
    <mergeCell ref="D38:E38"/>
    <mergeCell ref="D39:E39"/>
    <mergeCell ref="A3:Q3"/>
    <mergeCell ref="C9:E10"/>
    <mergeCell ref="F9:H9"/>
    <mergeCell ref="I9:O9"/>
    <mergeCell ref="P9:P10"/>
    <mergeCell ref="A4:Q4"/>
  </mergeCells>
  <phoneticPr fontId="16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174</v>
      </c>
      <c r="Q1" s="67"/>
    </row>
    <row r="2" spans="1:17" ht="18" customHeight="1">
      <c r="Q2" s="67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 s="1"/>
      <c r="O6" s="48" t="s">
        <v>5</v>
      </c>
      <c r="P6" s="49" t="s">
        <v>6</v>
      </c>
      <c r="Q6" s="205" t="s">
        <v>7</v>
      </c>
    </row>
    <row r="7" spans="1:17" ht="18" customHeight="1">
      <c r="C7" s="66" t="s">
        <v>175</v>
      </c>
    </row>
    <row r="8" spans="1:17" ht="18" customHeight="1">
      <c r="C8" s="66" t="s">
        <v>166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0</v>
      </c>
      <c r="G11" s="213">
        <v>0</v>
      </c>
      <c r="H11" s="214">
        <v>0</v>
      </c>
      <c r="I11" s="215"/>
      <c r="J11" s="213">
        <v>0</v>
      </c>
      <c r="K11" s="213">
        <v>0</v>
      </c>
      <c r="L11" s="212">
        <v>0</v>
      </c>
      <c r="M11" s="213">
        <v>0</v>
      </c>
      <c r="N11" s="213">
        <v>0</v>
      </c>
      <c r="O11" s="212">
        <v>0</v>
      </c>
      <c r="P11" s="216">
        <v>0</v>
      </c>
    </row>
    <row r="12" spans="1:17" ht="18" customHeight="1">
      <c r="C12" s="217"/>
      <c r="D12" s="218" t="s">
        <v>155</v>
      </c>
      <c r="E12" s="219"/>
      <c r="F12" s="220">
        <v>0</v>
      </c>
      <c r="G12" s="221">
        <v>0</v>
      </c>
      <c r="H12" s="222">
        <v>0</v>
      </c>
      <c r="I12" s="223"/>
      <c r="J12" s="221">
        <v>0</v>
      </c>
      <c r="K12" s="220">
        <v>0</v>
      </c>
      <c r="L12" s="220">
        <v>0</v>
      </c>
      <c r="M12" s="220">
        <v>0</v>
      </c>
      <c r="N12" s="221">
        <v>0</v>
      </c>
      <c r="O12" s="220">
        <v>0</v>
      </c>
      <c r="P12" s="224">
        <v>0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0</v>
      </c>
      <c r="K13" s="227">
        <v>0</v>
      </c>
      <c r="L13" s="227">
        <v>0</v>
      </c>
      <c r="M13" s="227">
        <v>0</v>
      </c>
      <c r="N13" s="228">
        <v>0</v>
      </c>
      <c r="O13" s="220">
        <v>0</v>
      </c>
      <c r="P13" s="224">
        <v>0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0</v>
      </c>
      <c r="H14" s="222">
        <v>0</v>
      </c>
      <c r="I14" s="229"/>
      <c r="J14" s="228">
        <v>0</v>
      </c>
      <c r="K14" s="227">
        <v>0</v>
      </c>
      <c r="L14" s="227">
        <v>0</v>
      </c>
      <c r="M14" s="227">
        <v>0</v>
      </c>
      <c r="N14" s="228">
        <v>0</v>
      </c>
      <c r="O14" s="220">
        <v>0</v>
      </c>
      <c r="P14" s="224">
        <v>0</v>
      </c>
    </row>
    <row r="15" spans="1:17" ht="18" customHeight="1">
      <c r="C15" s="217"/>
      <c r="D15" s="225"/>
      <c r="E15" s="226" t="s">
        <v>109</v>
      </c>
      <c r="F15" s="227">
        <v>0</v>
      </c>
      <c r="G15" s="228">
        <v>0</v>
      </c>
      <c r="H15" s="222">
        <v>0</v>
      </c>
      <c r="I15" s="229"/>
      <c r="J15" s="228">
        <v>0</v>
      </c>
      <c r="K15" s="227">
        <v>0</v>
      </c>
      <c r="L15" s="227">
        <v>0</v>
      </c>
      <c r="M15" s="227">
        <v>0</v>
      </c>
      <c r="N15" s="228">
        <v>0</v>
      </c>
      <c r="O15" s="220">
        <v>0</v>
      </c>
      <c r="P15" s="224">
        <v>0</v>
      </c>
    </row>
    <row r="16" spans="1:17" ht="18" customHeight="1">
      <c r="C16" s="217"/>
      <c r="D16" s="225"/>
      <c r="E16" s="226" t="s">
        <v>110</v>
      </c>
      <c r="F16" s="227">
        <v>0</v>
      </c>
      <c r="G16" s="228">
        <v>0</v>
      </c>
      <c r="H16" s="222">
        <v>0</v>
      </c>
      <c r="I16" s="229"/>
      <c r="J16" s="228">
        <v>0</v>
      </c>
      <c r="K16" s="227">
        <v>0</v>
      </c>
      <c r="L16" s="227">
        <v>0</v>
      </c>
      <c r="M16" s="227">
        <v>0</v>
      </c>
      <c r="N16" s="228">
        <v>0</v>
      </c>
      <c r="O16" s="220">
        <v>0</v>
      </c>
      <c r="P16" s="224">
        <v>0</v>
      </c>
    </row>
    <row r="17" spans="3:16" ht="18" customHeight="1">
      <c r="C17" s="217"/>
      <c r="D17" s="225"/>
      <c r="E17" s="226" t="s">
        <v>111</v>
      </c>
      <c r="F17" s="227">
        <v>0</v>
      </c>
      <c r="G17" s="228">
        <v>0</v>
      </c>
      <c r="H17" s="222">
        <v>0</v>
      </c>
      <c r="I17" s="229"/>
      <c r="J17" s="228">
        <v>0</v>
      </c>
      <c r="K17" s="227">
        <v>0</v>
      </c>
      <c r="L17" s="227">
        <v>0</v>
      </c>
      <c r="M17" s="227">
        <v>0</v>
      </c>
      <c r="N17" s="228">
        <v>0</v>
      </c>
      <c r="O17" s="220">
        <v>0</v>
      </c>
      <c r="P17" s="224">
        <v>0</v>
      </c>
    </row>
    <row r="18" spans="3:16" ht="18" customHeight="1">
      <c r="C18" s="217"/>
      <c r="D18" s="218" t="s">
        <v>156</v>
      </c>
      <c r="E18" s="230"/>
      <c r="F18" s="220">
        <v>0</v>
      </c>
      <c r="G18" s="221">
        <v>0</v>
      </c>
      <c r="H18" s="222">
        <v>0</v>
      </c>
      <c r="I18" s="223"/>
      <c r="J18" s="221">
        <v>0</v>
      </c>
      <c r="K18" s="220">
        <v>0</v>
      </c>
      <c r="L18" s="220">
        <v>0</v>
      </c>
      <c r="M18" s="220">
        <v>0</v>
      </c>
      <c r="N18" s="221">
        <v>0</v>
      </c>
      <c r="O18" s="220">
        <v>0</v>
      </c>
      <c r="P18" s="224">
        <v>0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0</v>
      </c>
      <c r="K19" s="227">
        <v>0</v>
      </c>
      <c r="L19" s="227">
        <v>0</v>
      </c>
      <c r="M19" s="227">
        <v>0</v>
      </c>
      <c r="N19" s="228">
        <v>0</v>
      </c>
      <c r="O19" s="220">
        <v>0</v>
      </c>
      <c r="P19" s="224">
        <v>0</v>
      </c>
    </row>
    <row r="20" spans="3:16" ht="18" customHeight="1">
      <c r="C20" s="217"/>
      <c r="D20" s="225"/>
      <c r="E20" s="231" t="s">
        <v>113</v>
      </c>
      <c r="F20" s="227">
        <v>0</v>
      </c>
      <c r="G20" s="228">
        <v>0</v>
      </c>
      <c r="H20" s="222">
        <v>0</v>
      </c>
      <c r="I20" s="229"/>
      <c r="J20" s="228">
        <v>0</v>
      </c>
      <c r="K20" s="227">
        <v>0</v>
      </c>
      <c r="L20" s="227">
        <v>0</v>
      </c>
      <c r="M20" s="227">
        <v>0</v>
      </c>
      <c r="N20" s="228">
        <v>0</v>
      </c>
      <c r="O20" s="220">
        <v>0</v>
      </c>
      <c r="P20" s="224">
        <v>0</v>
      </c>
    </row>
    <row r="21" spans="3:16" ht="18" customHeight="1">
      <c r="C21" s="217"/>
      <c r="D21" s="218" t="s">
        <v>157</v>
      </c>
      <c r="E21" s="219"/>
      <c r="F21" s="220">
        <v>0</v>
      </c>
      <c r="G21" s="221">
        <v>0</v>
      </c>
      <c r="H21" s="222">
        <v>0</v>
      </c>
      <c r="I21" s="223"/>
      <c r="J21" s="221">
        <v>0</v>
      </c>
      <c r="K21" s="220">
        <v>0</v>
      </c>
      <c r="L21" s="220">
        <v>0</v>
      </c>
      <c r="M21" s="220">
        <v>0</v>
      </c>
      <c r="N21" s="221">
        <v>0</v>
      </c>
      <c r="O21" s="220">
        <v>0</v>
      </c>
      <c r="P21" s="224">
        <v>0</v>
      </c>
    </row>
    <row r="22" spans="3:16" ht="18" customHeight="1">
      <c r="C22" s="217"/>
      <c r="D22" s="225"/>
      <c r="E22" s="226" t="s">
        <v>114</v>
      </c>
      <c r="F22" s="227">
        <v>0</v>
      </c>
      <c r="G22" s="228">
        <v>0</v>
      </c>
      <c r="H22" s="222">
        <v>0</v>
      </c>
      <c r="I22" s="229"/>
      <c r="J22" s="228">
        <v>0</v>
      </c>
      <c r="K22" s="227">
        <v>0</v>
      </c>
      <c r="L22" s="227">
        <v>0</v>
      </c>
      <c r="M22" s="227">
        <v>0</v>
      </c>
      <c r="N22" s="228">
        <v>0</v>
      </c>
      <c r="O22" s="220">
        <v>0</v>
      </c>
      <c r="P22" s="224">
        <v>0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0</v>
      </c>
      <c r="K23" s="227">
        <v>0</v>
      </c>
      <c r="L23" s="227">
        <v>0</v>
      </c>
      <c r="M23" s="227">
        <v>0</v>
      </c>
      <c r="N23" s="228">
        <v>0</v>
      </c>
      <c r="O23" s="220">
        <v>0</v>
      </c>
      <c r="P23" s="224">
        <v>0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0</v>
      </c>
      <c r="G26" s="221">
        <v>0</v>
      </c>
      <c r="H26" s="222">
        <v>0</v>
      </c>
      <c r="I26" s="223"/>
      <c r="J26" s="221">
        <v>0</v>
      </c>
      <c r="K26" s="220">
        <v>0</v>
      </c>
      <c r="L26" s="220">
        <v>0</v>
      </c>
      <c r="M26" s="220">
        <v>0</v>
      </c>
      <c r="N26" s="221">
        <v>0</v>
      </c>
      <c r="O26" s="220">
        <v>0</v>
      </c>
      <c r="P26" s="224">
        <v>0</v>
      </c>
    </row>
    <row r="27" spans="3:16" ht="18" customHeight="1">
      <c r="C27" s="217"/>
      <c r="D27" s="225"/>
      <c r="E27" s="233" t="s">
        <v>118</v>
      </c>
      <c r="F27" s="234">
        <v>0</v>
      </c>
      <c r="G27" s="235">
        <v>0</v>
      </c>
      <c r="H27" s="222">
        <v>0</v>
      </c>
      <c r="I27" s="229"/>
      <c r="J27" s="235">
        <v>0</v>
      </c>
      <c r="K27" s="234">
        <v>0</v>
      </c>
      <c r="L27" s="234">
        <v>0</v>
      </c>
      <c r="M27" s="234">
        <v>0</v>
      </c>
      <c r="N27" s="235">
        <v>0</v>
      </c>
      <c r="O27" s="220">
        <v>0</v>
      </c>
      <c r="P27" s="224">
        <v>0</v>
      </c>
    </row>
    <row r="28" spans="3:16" ht="18" customHeight="1">
      <c r="C28" s="217"/>
      <c r="D28" s="236"/>
      <c r="E28" s="231" t="s">
        <v>159</v>
      </c>
      <c r="F28" s="237">
        <v>0</v>
      </c>
      <c r="G28" s="238">
        <v>0</v>
      </c>
      <c r="H28" s="222">
        <v>0</v>
      </c>
      <c r="I28" s="239"/>
      <c r="J28" s="238">
        <v>0</v>
      </c>
      <c r="K28" s="237">
        <v>0</v>
      </c>
      <c r="L28" s="237">
        <v>0</v>
      </c>
      <c r="M28" s="237">
        <v>0</v>
      </c>
      <c r="N28" s="238">
        <v>0</v>
      </c>
      <c r="O28" s="220">
        <v>0</v>
      </c>
      <c r="P28" s="224">
        <v>0</v>
      </c>
    </row>
    <row r="29" spans="3:16" ht="18" customHeight="1">
      <c r="C29" s="217"/>
      <c r="D29" s="240"/>
      <c r="E29" s="226" t="s">
        <v>160</v>
      </c>
      <c r="F29" s="241">
        <v>0</v>
      </c>
      <c r="G29" s="242">
        <v>0</v>
      </c>
      <c r="H29" s="222">
        <v>0</v>
      </c>
      <c r="I29" s="239"/>
      <c r="J29" s="242">
        <v>0</v>
      </c>
      <c r="K29" s="241">
        <v>0</v>
      </c>
      <c r="L29" s="241">
        <v>0</v>
      </c>
      <c r="M29" s="241">
        <v>0</v>
      </c>
      <c r="N29" s="242">
        <v>0</v>
      </c>
      <c r="O29" s="220">
        <v>0</v>
      </c>
      <c r="P29" s="224">
        <v>0</v>
      </c>
    </row>
    <row r="30" spans="3:16" ht="18" customHeight="1">
      <c r="C30" s="217"/>
      <c r="D30" s="225" t="s">
        <v>119</v>
      </c>
      <c r="E30" s="243"/>
      <c r="F30" s="227">
        <v>0</v>
      </c>
      <c r="G30" s="228">
        <v>0</v>
      </c>
      <c r="H30" s="222">
        <v>0</v>
      </c>
      <c r="I30" s="229"/>
      <c r="J30" s="228">
        <v>0</v>
      </c>
      <c r="K30" s="227">
        <v>0</v>
      </c>
      <c r="L30" s="227">
        <v>0</v>
      </c>
      <c r="M30" s="227">
        <v>0</v>
      </c>
      <c r="N30" s="228">
        <v>0</v>
      </c>
      <c r="O30" s="220">
        <v>0</v>
      </c>
      <c r="P30" s="224">
        <v>0</v>
      </c>
    </row>
    <row r="31" spans="3:16" ht="18" customHeight="1">
      <c r="C31" s="244"/>
      <c r="D31" s="245" t="s">
        <v>120</v>
      </c>
      <c r="E31" s="246"/>
      <c r="F31" s="247">
        <v>0</v>
      </c>
      <c r="G31" s="248">
        <v>0</v>
      </c>
      <c r="H31" s="249">
        <v>0</v>
      </c>
      <c r="I31" s="229"/>
      <c r="J31" s="248">
        <v>0</v>
      </c>
      <c r="K31" s="247">
        <v>0</v>
      </c>
      <c r="L31" s="247">
        <v>0</v>
      </c>
      <c r="M31" s="247">
        <v>0</v>
      </c>
      <c r="N31" s="248">
        <v>0</v>
      </c>
      <c r="O31" s="249">
        <v>0</v>
      </c>
      <c r="P31" s="250">
        <v>0</v>
      </c>
    </row>
    <row r="32" spans="3:16" ht="18" customHeight="1">
      <c r="C32" s="210" t="s">
        <v>161</v>
      </c>
      <c r="D32" s="251"/>
      <c r="E32" s="252"/>
      <c r="F32" s="212">
        <v>0</v>
      </c>
      <c r="G32" s="213">
        <v>0</v>
      </c>
      <c r="H32" s="214">
        <v>0</v>
      </c>
      <c r="I32" s="215"/>
      <c r="J32" s="213">
        <v>0</v>
      </c>
      <c r="K32" s="212">
        <v>0</v>
      </c>
      <c r="L32" s="212">
        <v>0</v>
      </c>
      <c r="M32" s="212">
        <v>0</v>
      </c>
      <c r="N32" s="213">
        <v>0</v>
      </c>
      <c r="O32" s="212">
        <v>0</v>
      </c>
      <c r="P32" s="216">
        <v>0</v>
      </c>
    </row>
    <row r="33" spans="3:16" ht="18" customHeight="1">
      <c r="C33" s="253"/>
      <c r="D33" s="394" t="s">
        <v>135</v>
      </c>
      <c r="E33" s="396"/>
      <c r="F33" s="254">
        <v>0</v>
      </c>
      <c r="G33" s="255">
        <v>0</v>
      </c>
      <c r="H33" s="256">
        <v>0</v>
      </c>
      <c r="I33" s="229"/>
      <c r="J33" s="255">
        <v>0</v>
      </c>
      <c r="K33" s="254">
        <v>0</v>
      </c>
      <c r="L33" s="254">
        <v>0</v>
      </c>
      <c r="M33" s="254">
        <v>0</v>
      </c>
      <c r="N33" s="255">
        <v>0</v>
      </c>
      <c r="O33" s="257">
        <v>0</v>
      </c>
      <c r="P33" s="258">
        <v>0</v>
      </c>
    </row>
    <row r="34" spans="3:16" ht="18" customHeight="1">
      <c r="C34" s="217"/>
      <c r="D34" s="232" t="s">
        <v>136</v>
      </c>
      <c r="E34" s="243"/>
      <c r="F34" s="254">
        <v>0</v>
      </c>
      <c r="G34" s="255">
        <v>0</v>
      </c>
      <c r="H34" s="222">
        <v>0</v>
      </c>
      <c r="I34" s="229"/>
      <c r="J34" s="228">
        <v>0</v>
      </c>
      <c r="K34" s="227">
        <v>0</v>
      </c>
      <c r="L34" s="227">
        <v>0</v>
      </c>
      <c r="M34" s="227">
        <v>0</v>
      </c>
      <c r="N34" s="228">
        <v>0</v>
      </c>
      <c r="O34" s="220">
        <v>0</v>
      </c>
      <c r="P34" s="224">
        <v>0</v>
      </c>
    </row>
    <row r="35" spans="3:16" ht="18" customHeight="1">
      <c r="C35" s="217"/>
      <c r="D35" s="232" t="s">
        <v>137</v>
      </c>
      <c r="E35" s="243"/>
      <c r="F35" s="227">
        <v>0</v>
      </c>
      <c r="G35" s="228">
        <v>0</v>
      </c>
      <c r="H35" s="222">
        <v>0</v>
      </c>
      <c r="I35" s="229"/>
      <c r="J35" s="228">
        <v>0</v>
      </c>
      <c r="K35" s="227">
        <v>0</v>
      </c>
      <c r="L35" s="227">
        <v>0</v>
      </c>
      <c r="M35" s="227">
        <v>0</v>
      </c>
      <c r="N35" s="228">
        <v>0</v>
      </c>
      <c r="O35" s="220">
        <v>0</v>
      </c>
      <c r="P35" s="224">
        <v>0</v>
      </c>
    </row>
    <row r="36" spans="3:16" ht="18" customHeight="1">
      <c r="C36" s="217"/>
      <c r="D36" s="259" t="s">
        <v>138</v>
      </c>
      <c r="E36" s="230"/>
      <c r="F36" s="227">
        <v>0</v>
      </c>
      <c r="G36" s="228">
        <v>0</v>
      </c>
      <c r="H36" s="222">
        <v>0</v>
      </c>
      <c r="I36" s="229"/>
      <c r="J36" s="228">
        <v>0</v>
      </c>
      <c r="K36" s="227">
        <v>0</v>
      </c>
      <c r="L36" s="227">
        <v>0</v>
      </c>
      <c r="M36" s="227">
        <v>0</v>
      </c>
      <c r="N36" s="228">
        <v>0</v>
      </c>
      <c r="O36" s="220">
        <v>0</v>
      </c>
      <c r="P36" s="224">
        <v>0</v>
      </c>
    </row>
    <row r="37" spans="3:16" ht="18" customHeight="1">
      <c r="C37" s="217"/>
      <c r="D37" s="259" t="s">
        <v>139</v>
      </c>
      <c r="E37" s="230"/>
      <c r="F37" s="227">
        <v>0</v>
      </c>
      <c r="G37" s="228">
        <v>0</v>
      </c>
      <c r="H37" s="222">
        <v>0</v>
      </c>
      <c r="I37" s="229"/>
      <c r="J37" s="228">
        <v>0</v>
      </c>
      <c r="K37" s="227">
        <v>0</v>
      </c>
      <c r="L37" s="227">
        <v>0</v>
      </c>
      <c r="M37" s="227">
        <v>0</v>
      </c>
      <c r="N37" s="228">
        <v>0</v>
      </c>
      <c r="O37" s="220">
        <v>0</v>
      </c>
      <c r="P37" s="224">
        <v>0</v>
      </c>
    </row>
    <row r="38" spans="3:16" ht="18" customHeight="1">
      <c r="C38" s="217"/>
      <c r="D38" s="259" t="s">
        <v>140</v>
      </c>
      <c r="E38" s="230"/>
      <c r="F38" s="255">
        <v>0</v>
      </c>
      <c r="G38" s="228">
        <v>0</v>
      </c>
      <c r="H38" s="222">
        <v>0</v>
      </c>
      <c r="I38" s="229"/>
      <c r="J38" s="228">
        <v>0</v>
      </c>
      <c r="K38" s="227">
        <v>0</v>
      </c>
      <c r="L38" s="227">
        <v>0</v>
      </c>
      <c r="M38" s="227">
        <v>0</v>
      </c>
      <c r="N38" s="228">
        <v>0</v>
      </c>
      <c r="O38" s="220">
        <v>0</v>
      </c>
      <c r="P38" s="224">
        <v>0</v>
      </c>
    </row>
    <row r="39" spans="3:16" ht="18" customHeight="1">
      <c r="C39" s="217"/>
      <c r="D39" s="394" t="s">
        <v>141</v>
      </c>
      <c r="E39" s="395"/>
      <c r="F39" s="254">
        <v>0</v>
      </c>
      <c r="G39" s="255">
        <v>0</v>
      </c>
      <c r="H39" s="222">
        <v>0</v>
      </c>
      <c r="I39" s="229"/>
      <c r="J39" s="228">
        <v>0</v>
      </c>
      <c r="K39" s="227">
        <v>0</v>
      </c>
      <c r="L39" s="227">
        <v>0</v>
      </c>
      <c r="M39" s="227">
        <v>0</v>
      </c>
      <c r="N39" s="228">
        <v>0</v>
      </c>
      <c r="O39" s="220">
        <v>0</v>
      </c>
      <c r="P39" s="224">
        <v>0</v>
      </c>
    </row>
    <row r="40" spans="3:16" ht="18" customHeight="1">
      <c r="C40" s="253"/>
      <c r="D40" s="394" t="s">
        <v>142</v>
      </c>
      <c r="E40" s="396"/>
      <c r="F40" s="254">
        <v>0</v>
      </c>
      <c r="G40" s="255">
        <v>0</v>
      </c>
      <c r="H40" s="256">
        <v>0</v>
      </c>
      <c r="I40" s="229"/>
      <c r="J40" s="255">
        <v>0</v>
      </c>
      <c r="K40" s="254">
        <v>0</v>
      </c>
      <c r="L40" s="254">
        <v>0</v>
      </c>
      <c r="M40" s="254">
        <v>0</v>
      </c>
      <c r="N40" s="255">
        <v>0</v>
      </c>
      <c r="O40" s="257">
        <v>0</v>
      </c>
      <c r="P40" s="258">
        <v>0</v>
      </c>
    </row>
    <row r="41" spans="3:16" ht="18" customHeight="1">
      <c r="C41" s="260"/>
      <c r="D41" s="397" t="s">
        <v>143</v>
      </c>
      <c r="E41" s="398"/>
      <c r="F41" s="247">
        <v>0</v>
      </c>
      <c r="G41" s="248">
        <v>0</v>
      </c>
      <c r="H41" s="222">
        <v>0</v>
      </c>
      <c r="I41" s="229"/>
      <c r="J41" s="248">
        <v>0</v>
      </c>
      <c r="K41" s="247">
        <v>0</v>
      </c>
      <c r="L41" s="247">
        <v>0</v>
      </c>
      <c r="M41" s="247">
        <v>0</v>
      </c>
      <c r="N41" s="248">
        <v>0</v>
      </c>
      <c r="O41" s="261">
        <v>0</v>
      </c>
      <c r="P41" s="250">
        <v>0</v>
      </c>
    </row>
    <row r="42" spans="3:16" ht="18" customHeight="1">
      <c r="C42" s="217" t="s">
        <v>162</v>
      </c>
      <c r="D42" s="219"/>
      <c r="E42" s="219"/>
      <c r="F42" s="213">
        <v>0</v>
      </c>
      <c r="G42" s="213">
        <v>0</v>
      </c>
      <c r="H42" s="214">
        <v>0</v>
      </c>
      <c r="I42" s="215"/>
      <c r="J42" s="213">
        <v>0</v>
      </c>
      <c r="K42" s="212">
        <v>0</v>
      </c>
      <c r="L42" s="212">
        <v>0</v>
      </c>
      <c r="M42" s="212">
        <v>0</v>
      </c>
      <c r="N42" s="213">
        <v>0</v>
      </c>
      <c r="O42" s="212">
        <v>0</v>
      </c>
      <c r="P42" s="216">
        <v>0</v>
      </c>
    </row>
    <row r="43" spans="3:16" ht="18" customHeight="1">
      <c r="C43" s="217"/>
      <c r="D43" s="262" t="s">
        <v>34</v>
      </c>
      <c r="E43" s="262"/>
      <c r="F43" s="228">
        <v>0</v>
      </c>
      <c r="G43" s="228">
        <v>0</v>
      </c>
      <c r="H43" s="222">
        <v>0</v>
      </c>
      <c r="I43" s="229"/>
      <c r="J43" s="228">
        <v>0</v>
      </c>
      <c r="K43" s="227">
        <v>0</v>
      </c>
      <c r="L43" s="227">
        <v>0</v>
      </c>
      <c r="M43" s="227">
        <v>0</v>
      </c>
      <c r="N43" s="228">
        <v>0</v>
      </c>
      <c r="O43" s="220">
        <v>0</v>
      </c>
      <c r="P43" s="224">
        <v>0</v>
      </c>
    </row>
    <row r="44" spans="3:16" ht="18" customHeight="1">
      <c r="C44" s="217"/>
      <c r="D44" s="262" t="s">
        <v>35</v>
      </c>
      <c r="E44" s="262"/>
      <c r="F44" s="227">
        <v>0</v>
      </c>
      <c r="G44" s="228">
        <v>0</v>
      </c>
      <c r="H44" s="222">
        <v>0</v>
      </c>
      <c r="I44" s="229"/>
      <c r="J44" s="228">
        <v>0</v>
      </c>
      <c r="K44" s="227">
        <v>0</v>
      </c>
      <c r="L44" s="227">
        <v>0</v>
      </c>
      <c r="M44" s="227">
        <v>0</v>
      </c>
      <c r="N44" s="228">
        <v>0</v>
      </c>
      <c r="O44" s="220">
        <v>0</v>
      </c>
      <c r="P44" s="224">
        <v>0</v>
      </c>
    </row>
    <row r="45" spans="3:16" ht="18" customHeight="1">
      <c r="C45" s="217"/>
      <c r="D45" s="263" t="s">
        <v>36</v>
      </c>
      <c r="E45" s="263"/>
      <c r="F45" s="254">
        <v>0</v>
      </c>
      <c r="G45" s="255">
        <v>0</v>
      </c>
      <c r="H45" s="222">
        <v>0</v>
      </c>
      <c r="I45" s="229"/>
      <c r="J45" s="255">
        <v>0</v>
      </c>
      <c r="K45" s="254">
        <v>0</v>
      </c>
      <c r="L45" s="254">
        <v>0</v>
      </c>
      <c r="M45" s="254">
        <v>0</v>
      </c>
      <c r="N45" s="255">
        <v>0</v>
      </c>
      <c r="O45" s="220">
        <v>0</v>
      </c>
      <c r="P45" s="224">
        <v>0</v>
      </c>
    </row>
    <row r="46" spans="3:16" ht="18" customHeight="1">
      <c r="C46" s="217"/>
      <c r="D46" s="264" t="s">
        <v>163</v>
      </c>
      <c r="E46" s="264"/>
      <c r="F46" s="247">
        <v>0</v>
      </c>
      <c r="G46" s="248">
        <v>0</v>
      </c>
      <c r="H46" s="249">
        <v>0</v>
      </c>
      <c r="I46" s="229"/>
      <c r="J46" s="248">
        <v>0</v>
      </c>
      <c r="K46" s="247">
        <v>0</v>
      </c>
      <c r="L46" s="247">
        <v>0</v>
      </c>
      <c r="M46" s="247">
        <v>0</v>
      </c>
      <c r="N46" s="248">
        <v>0</v>
      </c>
      <c r="O46" s="261">
        <v>0</v>
      </c>
      <c r="P46" s="250">
        <v>0</v>
      </c>
    </row>
    <row r="47" spans="3:16" ht="18" customHeight="1">
      <c r="C47" s="379" t="s">
        <v>164</v>
      </c>
      <c r="D47" s="380"/>
      <c r="E47" s="381"/>
      <c r="F47" s="265">
        <v>0</v>
      </c>
      <c r="G47" s="265">
        <v>0</v>
      </c>
      <c r="H47" s="266">
        <v>0</v>
      </c>
      <c r="I47" s="160"/>
      <c r="J47" s="265">
        <v>0</v>
      </c>
      <c r="K47" s="265">
        <v>0</v>
      </c>
      <c r="L47" s="265">
        <v>0</v>
      </c>
      <c r="M47" s="265">
        <v>0</v>
      </c>
      <c r="N47" s="265">
        <v>0</v>
      </c>
      <c r="O47" s="265">
        <v>0</v>
      </c>
      <c r="P47" s="267">
        <v>0</v>
      </c>
    </row>
    <row r="48" spans="3:16" ht="18" customHeight="1"/>
  </sheetData>
  <sheetProtection selectLockedCells="1" selectUnlockedCells="1"/>
  <mergeCells count="11">
    <mergeCell ref="C47:E47"/>
    <mergeCell ref="D41:E41"/>
    <mergeCell ref="A3:Q3"/>
    <mergeCell ref="C9:E10"/>
    <mergeCell ref="F9:H9"/>
    <mergeCell ref="I9:O9"/>
    <mergeCell ref="P9:P10"/>
    <mergeCell ref="D33:E33"/>
    <mergeCell ref="D39:E39"/>
    <mergeCell ref="D40:E40"/>
    <mergeCell ref="A4:Q4"/>
  </mergeCells>
  <phoneticPr fontId="16"/>
  <dataValidations count="1">
    <dataValidation allowBlank="1" showInputMessage="1" showErrorMessage="1" sqref="F28"/>
  </dataValidation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7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174</v>
      </c>
      <c r="Q1" s="67"/>
    </row>
    <row r="2" spans="1:17" ht="18" customHeight="1">
      <c r="Q2" s="67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78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150</v>
      </c>
      <c r="N6" s="1"/>
      <c r="O6" s="289" t="s">
        <v>5</v>
      </c>
      <c r="P6" s="49" t="s">
        <v>6</v>
      </c>
      <c r="Q6" s="205" t="s">
        <v>7</v>
      </c>
    </row>
    <row r="7" spans="1:17" ht="18" customHeight="1">
      <c r="C7" s="66" t="s">
        <v>175</v>
      </c>
    </row>
    <row r="8" spans="1:17" ht="18" customHeight="1">
      <c r="C8" s="66" t="s">
        <v>167</v>
      </c>
    </row>
    <row r="9" spans="1:17" ht="18" customHeight="1">
      <c r="C9" s="388" t="s">
        <v>153</v>
      </c>
      <c r="D9" s="389"/>
      <c r="E9" s="390"/>
      <c r="F9" s="387" t="s">
        <v>100</v>
      </c>
      <c r="G9" s="385"/>
      <c r="H9" s="386"/>
      <c r="I9" s="384" t="s">
        <v>101</v>
      </c>
      <c r="J9" s="385"/>
      <c r="K9" s="385"/>
      <c r="L9" s="385"/>
      <c r="M9" s="385"/>
      <c r="N9" s="385"/>
      <c r="O9" s="386"/>
      <c r="P9" s="382" t="s">
        <v>39</v>
      </c>
    </row>
    <row r="10" spans="1:17" ht="18" customHeight="1">
      <c r="C10" s="391"/>
      <c r="D10" s="392"/>
      <c r="E10" s="393"/>
      <c r="F10" s="206" t="s">
        <v>78</v>
      </c>
      <c r="G10" s="207" t="s">
        <v>79</v>
      </c>
      <c r="H10" s="208" t="s">
        <v>20</v>
      </c>
      <c r="I10" s="209" t="s">
        <v>80</v>
      </c>
      <c r="J10" s="207" t="s">
        <v>81</v>
      </c>
      <c r="K10" s="206" t="s">
        <v>82</v>
      </c>
      <c r="L10" s="206" t="s">
        <v>83</v>
      </c>
      <c r="M10" s="206" t="s">
        <v>84</v>
      </c>
      <c r="N10" s="207" t="s">
        <v>85</v>
      </c>
      <c r="O10" s="208" t="s">
        <v>20</v>
      </c>
      <c r="P10" s="383"/>
    </row>
    <row r="11" spans="1:17" ht="18" customHeight="1">
      <c r="C11" s="210" t="s">
        <v>154</v>
      </c>
      <c r="D11" s="211"/>
      <c r="E11" s="211"/>
      <c r="F11" s="212">
        <v>0</v>
      </c>
      <c r="G11" s="213">
        <v>0</v>
      </c>
      <c r="H11" s="214">
        <v>0</v>
      </c>
      <c r="I11" s="215"/>
      <c r="J11" s="213">
        <v>0</v>
      </c>
      <c r="K11" s="213">
        <v>0</v>
      </c>
      <c r="L11" s="212">
        <v>0</v>
      </c>
      <c r="M11" s="213">
        <v>0</v>
      </c>
      <c r="N11" s="213">
        <v>0</v>
      </c>
      <c r="O11" s="212">
        <v>0</v>
      </c>
      <c r="P11" s="216">
        <v>0</v>
      </c>
    </row>
    <row r="12" spans="1:17" ht="18" customHeight="1">
      <c r="C12" s="217"/>
      <c r="D12" s="218" t="s">
        <v>155</v>
      </c>
      <c r="E12" s="219"/>
      <c r="F12" s="220">
        <v>0</v>
      </c>
      <c r="G12" s="221">
        <v>0</v>
      </c>
      <c r="H12" s="222">
        <v>0</v>
      </c>
      <c r="I12" s="223"/>
      <c r="J12" s="221">
        <v>0</v>
      </c>
      <c r="K12" s="220">
        <v>0</v>
      </c>
      <c r="L12" s="220">
        <v>0</v>
      </c>
      <c r="M12" s="220">
        <v>0</v>
      </c>
      <c r="N12" s="221">
        <v>0</v>
      </c>
      <c r="O12" s="220">
        <v>0</v>
      </c>
      <c r="P12" s="224">
        <v>0</v>
      </c>
    </row>
    <row r="13" spans="1:17" ht="18" customHeight="1">
      <c r="C13" s="217"/>
      <c r="D13" s="225"/>
      <c r="E13" s="226" t="s">
        <v>107</v>
      </c>
      <c r="F13" s="227">
        <v>0</v>
      </c>
      <c r="G13" s="228">
        <v>0</v>
      </c>
      <c r="H13" s="222">
        <v>0</v>
      </c>
      <c r="I13" s="229"/>
      <c r="J13" s="228">
        <v>0</v>
      </c>
      <c r="K13" s="227">
        <v>0</v>
      </c>
      <c r="L13" s="227">
        <v>0</v>
      </c>
      <c r="M13" s="227">
        <v>0</v>
      </c>
      <c r="N13" s="228">
        <v>0</v>
      </c>
      <c r="O13" s="220">
        <v>0</v>
      </c>
      <c r="P13" s="224">
        <v>0</v>
      </c>
    </row>
    <row r="14" spans="1:17" ht="18" customHeight="1">
      <c r="C14" s="217"/>
      <c r="D14" s="225"/>
      <c r="E14" s="226" t="s">
        <v>108</v>
      </c>
      <c r="F14" s="227">
        <v>0</v>
      </c>
      <c r="G14" s="228">
        <v>0</v>
      </c>
      <c r="H14" s="222">
        <v>0</v>
      </c>
      <c r="I14" s="229"/>
      <c r="J14" s="228">
        <v>0</v>
      </c>
      <c r="K14" s="227">
        <v>0</v>
      </c>
      <c r="L14" s="227">
        <v>0</v>
      </c>
      <c r="M14" s="227">
        <v>0</v>
      </c>
      <c r="N14" s="228">
        <v>0</v>
      </c>
      <c r="O14" s="220">
        <v>0</v>
      </c>
      <c r="P14" s="224">
        <v>0</v>
      </c>
    </row>
    <row r="15" spans="1:17" ht="18" customHeight="1">
      <c r="C15" s="217"/>
      <c r="D15" s="225"/>
      <c r="E15" s="226" t="s">
        <v>109</v>
      </c>
      <c r="F15" s="227">
        <v>0</v>
      </c>
      <c r="G15" s="228">
        <v>0</v>
      </c>
      <c r="H15" s="222">
        <v>0</v>
      </c>
      <c r="I15" s="229"/>
      <c r="J15" s="228">
        <v>0</v>
      </c>
      <c r="K15" s="227">
        <v>0</v>
      </c>
      <c r="L15" s="227">
        <v>0</v>
      </c>
      <c r="M15" s="227">
        <v>0</v>
      </c>
      <c r="N15" s="228">
        <v>0</v>
      </c>
      <c r="O15" s="220">
        <v>0</v>
      </c>
      <c r="P15" s="224">
        <v>0</v>
      </c>
    </row>
    <row r="16" spans="1:17" ht="18" customHeight="1">
      <c r="C16" s="217"/>
      <c r="D16" s="225"/>
      <c r="E16" s="226" t="s">
        <v>110</v>
      </c>
      <c r="F16" s="227">
        <v>0</v>
      </c>
      <c r="G16" s="228">
        <v>0</v>
      </c>
      <c r="H16" s="222">
        <v>0</v>
      </c>
      <c r="I16" s="229"/>
      <c r="J16" s="228">
        <v>0</v>
      </c>
      <c r="K16" s="227">
        <v>0</v>
      </c>
      <c r="L16" s="227">
        <v>0</v>
      </c>
      <c r="M16" s="227">
        <v>0</v>
      </c>
      <c r="N16" s="228">
        <v>0</v>
      </c>
      <c r="O16" s="220">
        <v>0</v>
      </c>
      <c r="P16" s="224">
        <v>0</v>
      </c>
    </row>
    <row r="17" spans="3:16" ht="18" customHeight="1">
      <c r="C17" s="217"/>
      <c r="D17" s="225"/>
      <c r="E17" s="226" t="s">
        <v>111</v>
      </c>
      <c r="F17" s="227">
        <v>0</v>
      </c>
      <c r="G17" s="228">
        <v>0</v>
      </c>
      <c r="H17" s="222">
        <v>0</v>
      </c>
      <c r="I17" s="229"/>
      <c r="J17" s="228">
        <v>0</v>
      </c>
      <c r="K17" s="227">
        <v>0</v>
      </c>
      <c r="L17" s="227">
        <v>0</v>
      </c>
      <c r="M17" s="227">
        <v>0</v>
      </c>
      <c r="N17" s="228">
        <v>0</v>
      </c>
      <c r="O17" s="220">
        <v>0</v>
      </c>
      <c r="P17" s="224">
        <v>0</v>
      </c>
    </row>
    <row r="18" spans="3:16" ht="18" customHeight="1">
      <c r="C18" s="217"/>
      <c r="D18" s="218" t="s">
        <v>156</v>
      </c>
      <c r="E18" s="230"/>
      <c r="F18" s="220">
        <v>0</v>
      </c>
      <c r="G18" s="221">
        <v>0</v>
      </c>
      <c r="H18" s="222">
        <v>0</v>
      </c>
      <c r="I18" s="223"/>
      <c r="J18" s="221">
        <v>0</v>
      </c>
      <c r="K18" s="220">
        <v>0</v>
      </c>
      <c r="L18" s="220">
        <v>0</v>
      </c>
      <c r="M18" s="220">
        <v>0</v>
      </c>
      <c r="N18" s="221">
        <v>0</v>
      </c>
      <c r="O18" s="220">
        <v>0</v>
      </c>
      <c r="P18" s="224">
        <v>0</v>
      </c>
    </row>
    <row r="19" spans="3:16" ht="18" customHeight="1">
      <c r="C19" s="217"/>
      <c r="D19" s="225"/>
      <c r="E19" s="231" t="s">
        <v>112</v>
      </c>
      <c r="F19" s="227">
        <v>0</v>
      </c>
      <c r="G19" s="228">
        <v>0</v>
      </c>
      <c r="H19" s="222">
        <v>0</v>
      </c>
      <c r="I19" s="229"/>
      <c r="J19" s="228">
        <v>0</v>
      </c>
      <c r="K19" s="227">
        <v>0</v>
      </c>
      <c r="L19" s="227">
        <v>0</v>
      </c>
      <c r="M19" s="227">
        <v>0</v>
      </c>
      <c r="N19" s="228">
        <v>0</v>
      </c>
      <c r="O19" s="220">
        <v>0</v>
      </c>
      <c r="P19" s="224">
        <v>0</v>
      </c>
    </row>
    <row r="20" spans="3:16" ht="18" customHeight="1">
      <c r="C20" s="217"/>
      <c r="D20" s="225"/>
      <c r="E20" s="231" t="s">
        <v>113</v>
      </c>
      <c r="F20" s="227">
        <v>0</v>
      </c>
      <c r="G20" s="228">
        <v>0</v>
      </c>
      <c r="H20" s="222">
        <v>0</v>
      </c>
      <c r="I20" s="229"/>
      <c r="J20" s="228">
        <v>0</v>
      </c>
      <c r="K20" s="227">
        <v>0</v>
      </c>
      <c r="L20" s="227">
        <v>0</v>
      </c>
      <c r="M20" s="227">
        <v>0</v>
      </c>
      <c r="N20" s="228">
        <v>0</v>
      </c>
      <c r="O20" s="220">
        <v>0</v>
      </c>
      <c r="P20" s="224">
        <v>0</v>
      </c>
    </row>
    <row r="21" spans="3:16" ht="18" customHeight="1">
      <c r="C21" s="217"/>
      <c r="D21" s="218" t="s">
        <v>157</v>
      </c>
      <c r="E21" s="219"/>
      <c r="F21" s="220">
        <v>0</v>
      </c>
      <c r="G21" s="221">
        <v>0</v>
      </c>
      <c r="H21" s="222">
        <v>0</v>
      </c>
      <c r="I21" s="223"/>
      <c r="J21" s="221">
        <v>0</v>
      </c>
      <c r="K21" s="220">
        <v>0</v>
      </c>
      <c r="L21" s="220">
        <v>0</v>
      </c>
      <c r="M21" s="220">
        <v>0</v>
      </c>
      <c r="N21" s="221">
        <v>0</v>
      </c>
      <c r="O21" s="220">
        <v>0</v>
      </c>
      <c r="P21" s="224">
        <v>0</v>
      </c>
    </row>
    <row r="22" spans="3:16" ht="18" customHeight="1">
      <c r="C22" s="217"/>
      <c r="D22" s="225"/>
      <c r="E22" s="226" t="s">
        <v>114</v>
      </c>
      <c r="F22" s="227">
        <v>0</v>
      </c>
      <c r="G22" s="228">
        <v>0</v>
      </c>
      <c r="H22" s="222">
        <v>0</v>
      </c>
      <c r="I22" s="229"/>
      <c r="J22" s="228">
        <v>0</v>
      </c>
      <c r="K22" s="227">
        <v>0</v>
      </c>
      <c r="L22" s="227">
        <v>0</v>
      </c>
      <c r="M22" s="227">
        <v>0</v>
      </c>
      <c r="N22" s="228">
        <v>0</v>
      </c>
      <c r="O22" s="220">
        <v>0</v>
      </c>
      <c r="P22" s="224">
        <v>0</v>
      </c>
    </row>
    <row r="23" spans="3:16" ht="18" customHeight="1">
      <c r="C23" s="217"/>
      <c r="D23" s="225"/>
      <c r="E23" s="226" t="s">
        <v>115</v>
      </c>
      <c r="F23" s="227">
        <v>0</v>
      </c>
      <c r="G23" s="228">
        <v>0</v>
      </c>
      <c r="H23" s="222">
        <v>0</v>
      </c>
      <c r="I23" s="229"/>
      <c r="J23" s="228">
        <v>0</v>
      </c>
      <c r="K23" s="227">
        <v>0</v>
      </c>
      <c r="L23" s="227">
        <v>0</v>
      </c>
      <c r="M23" s="227">
        <v>0</v>
      </c>
      <c r="N23" s="228">
        <v>0</v>
      </c>
      <c r="O23" s="220">
        <v>0</v>
      </c>
      <c r="P23" s="224">
        <v>0</v>
      </c>
    </row>
    <row r="24" spans="3:16" ht="18" customHeight="1">
      <c r="C24" s="217"/>
      <c r="D24" s="225"/>
      <c r="E24" s="226" t="s">
        <v>116</v>
      </c>
      <c r="F24" s="227">
        <v>0</v>
      </c>
      <c r="G24" s="228">
        <v>0</v>
      </c>
      <c r="H24" s="222">
        <v>0</v>
      </c>
      <c r="I24" s="229"/>
      <c r="J24" s="228">
        <v>0</v>
      </c>
      <c r="K24" s="227">
        <v>0</v>
      </c>
      <c r="L24" s="227">
        <v>0</v>
      </c>
      <c r="M24" s="227">
        <v>0</v>
      </c>
      <c r="N24" s="228">
        <v>0</v>
      </c>
      <c r="O24" s="220">
        <v>0</v>
      </c>
      <c r="P24" s="224">
        <v>0</v>
      </c>
    </row>
    <row r="25" spans="3:16" ht="18" customHeight="1">
      <c r="C25" s="217"/>
      <c r="D25" s="232"/>
      <c r="E25" s="226" t="s">
        <v>117</v>
      </c>
      <c r="F25" s="227">
        <v>0</v>
      </c>
      <c r="G25" s="228">
        <v>0</v>
      </c>
      <c r="H25" s="222">
        <v>0</v>
      </c>
      <c r="I25" s="229"/>
      <c r="J25" s="228">
        <v>0</v>
      </c>
      <c r="K25" s="227">
        <v>0</v>
      </c>
      <c r="L25" s="227">
        <v>0</v>
      </c>
      <c r="M25" s="227">
        <v>0</v>
      </c>
      <c r="N25" s="228">
        <v>0</v>
      </c>
      <c r="O25" s="220">
        <v>0</v>
      </c>
      <c r="P25" s="224">
        <v>0</v>
      </c>
    </row>
    <row r="26" spans="3:16" ht="18" customHeight="1">
      <c r="C26" s="217"/>
      <c r="D26" s="218" t="s">
        <v>158</v>
      </c>
      <c r="E26" s="219"/>
      <c r="F26" s="220">
        <v>0</v>
      </c>
      <c r="G26" s="221">
        <v>0</v>
      </c>
      <c r="H26" s="222">
        <v>0</v>
      </c>
      <c r="I26" s="223"/>
      <c r="J26" s="221">
        <v>0</v>
      </c>
      <c r="K26" s="220">
        <v>0</v>
      </c>
      <c r="L26" s="220">
        <v>0</v>
      </c>
      <c r="M26" s="220">
        <v>0</v>
      </c>
      <c r="N26" s="221">
        <v>0</v>
      </c>
      <c r="O26" s="220">
        <v>0</v>
      </c>
      <c r="P26" s="224">
        <v>0</v>
      </c>
    </row>
    <row r="27" spans="3:16" ht="18" customHeight="1">
      <c r="C27" s="217"/>
      <c r="D27" s="225"/>
      <c r="E27" s="233" t="s">
        <v>118</v>
      </c>
      <c r="F27" s="234">
        <v>0</v>
      </c>
      <c r="G27" s="235">
        <v>0</v>
      </c>
      <c r="H27" s="222">
        <v>0</v>
      </c>
      <c r="I27" s="229"/>
      <c r="J27" s="235">
        <v>0</v>
      </c>
      <c r="K27" s="234">
        <v>0</v>
      </c>
      <c r="L27" s="234">
        <v>0</v>
      </c>
      <c r="M27" s="234">
        <v>0</v>
      </c>
      <c r="N27" s="235">
        <v>0</v>
      </c>
      <c r="O27" s="220">
        <v>0</v>
      </c>
      <c r="P27" s="224">
        <v>0</v>
      </c>
    </row>
    <row r="28" spans="3:16" ht="18" customHeight="1">
      <c r="C28" s="217"/>
      <c r="D28" s="236"/>
      <c r="E28" s="231" t="s">
        <v>159</v>
      </c>
      <c r="F28" s="237">
        <v>0</v>
      </c>
      <c r="G28" s="238">
        <v>0</v>
      </c>
      <c r="H28" s="222">
        <v>0</v>
      </c>
      <c r="I28" s="239"/>
      <c r="J28" s="238">
        <v>0</v>
      </c>
      <c r="K28" s="237">
        <v>0</v>
      </c>
      <c r="L28" s="237">
        <v>0</v>
      </c>
      <c r="M28" s="237">
        <v>0</v>
      </c>
      <c r="N28" s="238">
        <v>0</v>
      </c>
      <c r="O28" s="220">
        <v>0</v>
      </c>
      <c r="P28" s="224">
        <v>0</v>
      </c>
    </row>
    <row r="29" spans="3:16" ht="18" customHeight="1">
      <c r="C29" s="217"/>
      <c r="D29" s="240"/>
      <c r="E29" s="226" t="s">
        <v>160</v>
      </c>
      <c r="F29" s="241">
        <v>0</v>
      </c>
      <c r="G29" s="242">
        <v>0</v>
      </c>
      <c r="H29" s="222">
        <v>0</v>
      </c>
      <c r="I29" s="239"/>
      <c r="J29" s="242">
        <v>0</v>
      </c>
      <c r="K29" s="241">
        <v>0</v>
      </c>
      <c r="L29" s="241">
        <v>0</v>
      </c>
      <c r="M29" s="241">
        <v>0</v>
      </c>
      <c r="N29" s="242">
        <v>0</v>
      </c>
      <c r="O29" s="220">
        <v>0</v>
      </c>
      <c r="P29" s="224">
        <v>0</v>
      </c>
    </row>
    <row r="30" spans="3:16" ht="18" customHeight="1">
      <c r="C30" s="217"/>
      <c r="D30" s="225" t="s">
        <v>119</v>
      </c>
      <c r="E30" s="243"/>
      <c r="F30" s="227">
        <v>0</v>
      </c>
      <c r="G30" s="228">
        <v>0</v>
      </c>
      <c r="H30" s="222">
        <v>0</v>
      </c>
      <c r="I30" s="229"/>
      <c r="J30" s="228">
        <v>0</v>
      </c>
      <c r="K30" s="227">
        <v>0</v>
      </c>
      <c r="L30" s="227">
        <v>0</v>
      </c>
      <c r="M30" s="227">
        <v>0</v>
      </c>
      <c r="N30" s="228">
        <v>0</v>
      </c>
      <c r="O30" s="220">
        <v>0</v>
      </c>
      <c r="P30" s="224">
        <v>0</v>
      </c>
    </row>
    <row r="31" spans="3:16" ht="18" customHeight="1">
      <c r="C31" s="244"/>
      <c r="D31" s="245" t="s">
        <v>120</v>
      </c>
      <c r="E31" s="246"/>
      <c r="F31" s="247">
        <v>0</v>
      </c>
      <c r="G31" s="248">
        <v>0</v>
      </c>
      <c r="H31" s="249">
        <v>0</v>
      </c>
      <c r="I31" s="229"/>
      <c r="J31" s="248">
        <v>0</v>
      </c>
      <c r="K31" s="247">
        <v>0</v>
      </c>
      <c r="L31" s="247">
        <v>0</v>
      </c>
      <c r="M31" s="247">
        <v>0</v>
      </c>
      <c r="N31" s="248">
        <v>0</v>
      </c>
      <c r="O31" s="249">
        <v>0</v>
      </c>
      <c r="P31" s="250">
        <v>0</v>
      </c>
    </row>
    <row r="32" spans="3:16" ht="18" customHeight="1">
      <c r="C32" s="210" t="s">
        <v>161</v>
      </c>
      <c r="D32" s="251"/>
      <c r="E32" s="252"/>
      <c r="F32" s="212">
        <v>0</v>
      </c>
      <c r="G32" s="213">
        <v>0</v>
      </c>
      <c r="H32" s="214">
        <v>0</v>
      </c>
      <c r="I32" s="215"/>
      <c r="J32" s="213">
        <v>0</v>
      </c>
      <c r="K32" s="212">
        <v>0</v>
      </c>
      <c r="L32" s="212">
        <v>0</v>
      </c>
      <c r="M32" s="212">
        <v>0</v>
      </c>
      <c r="N32" s="213">
        <v>0</v>
      </c>
      <c r="O32" s="212">
        <v>0</v>
      </c>
      <c r="P32" s="216">
        <v>0</v>
      </c>
    </row>
    <row r="33" spans="3:16" ht="18" customHeight="1">
      <c r="C33" s="253"/>
      <c r="D33" s="394" t="s">
        <v>135</v>
      </c>
      <c r="E33" s="396"/>
      <c r="F33" s="254">
        <v>0</v>
      </c>
      <c r="G33" s="255">
        <v>0</v>
      </c>
      <c r="H33" s="256">
        <v>0</v>
      </c>
      <c r="I33" s="229"/>
      <c r="J33" s="255">
        <v>0</v>
      </c>
      <c r="K33" s="254">
        <v>0</v>
      </c>
      <c r="L33" s="254">
        <v>0</v>
      </c>
      <c r="M33" s="254">
        <v>0</v>
      </c>
      <c r="N33" s="255">
        <v>0</v>
      </c>
      <c r="O33" s="257">
        <v>0</v>
      </c>
      <c r="P33" s="258">
        <v>0</v>
      </c>
    </row>
    <row r="34" spans="3:16" ht="18" customHeight="1">
      <c r="C34" s="217"/>
      <c r="D34" s="232" t="s">
        <v>136</v>
      </c>
      <c r="E34" s="243"/>
      <c r="F34" s="254">
        <v>0</v>
      </c>
      <c r="G34" s="255">
        <v>0</v>
      </c>
      <c r="H34" s="222">
        <v>0</v>
      </c>
      <c r="I34" s="229"/>
      <c r="J34" s="228">
        <v>0</v>
      </c>
      <c r="K34" s="227">
        <v>0</v>
      </c>
      <c r="L34" s="227">
        <v>0</v>
      </c>
      <c r="M34" s="227">
        <v>0</v>
      </c>
      <c r="N34" s="228">
        <v>0</v>
      </c>
      <c r="O34" s="220">
        <v>0</v>
      </c>
      <c r="P34" s="224">
        <v>0</v>
      </c>
    </row>
    <row r="35" spans="3:16" ht="18" customHeight="1">
      <c r="C35" s="217"/>
      <c r="D35" s="232" t="s">
        <v>137</v>
      </c>
      <c r="E35" s="243"/>
      <c r="F35" s="227">
        <v>0</v>
      </c>
      <c r="G35" s="228">
        <v>0</v>
      </c>
      <c r="H35" s="222">
        <v>0</v>
      </c>
      <c r="I35" s="229"/>
      <c r="J35" s="228">
        <v>0</v>
      </c>
      <c r="K35" s="227">
        <v>0</v>
      </c>
      <c r="L35" s="227">
        <v>0</v>
      </c>
      <c r="M35" s="227">
        <v>0</v>
      </c>
      <c r="N35" s="228">
        <v>0</v>
      </c>
      <c r="O35" s="220">
        <v>0</v>
      </c>
      <c r="P35" s="224">
        <v>0</v>
      </c>
    </row>
    <row r="36" spans="3:16" ht="18" customHeight="1">
      <c r="C36" s="217"/>
      <c r="D36" s="259" t="s">
        <v>138</v>
      </c>
      <c r="E36" s="230"/>
      <c r="F36" s="227">
        <v>0</v>
      </c>
      <c r="G36" s="228">
        <v>0</v>
      </c>
      <c r="H36" s="222">
        <v>0</v>
      </c>
      <c r="I36" s="229"/>
      <c r="J36" s="228">
        <v>0</v>
      </c>
      <c r="K36" s="227">
        <v>0</v>
      </c>
      <c r="L36" s="227">
        <v>0</v>
      </c>
      <c r="M36" s="227">
        <v>0</v>
      </c>
      <c r="N36" s="228">
        <v>0</v>
      </c>
      <c r="O36" s="220">
        <v>0</v>
      </c>
      <c r="P36" s="224">
        <v>0</v>
      </c>
    </row>
    <row r="37" spans="3:16" ht="18" customHeight="1">
      <c r="C37" s="217"/>
      <c r="D37" s="259" t="s">
        <v>139</v>
      </c>
      <c r="E37" s="230"/>
      <c r="F37" s="227">
        <v>0</v>
      </c>
      <c r="G37" s="228">
        <v>0</v>
      </c>
      <c r="H37" s="222">
        <v>0</v>
      </c>
      <c r="I37" s="229"/>
      <c r="J37" s="228">
        <v>0</v>
      </c>
      <c r="K37" s="227">
        <v>0</v>
      </c>
      <c r="L37" s="227">
        <v>0</v>
      </c>
      <c r="M37" s="227">
        <v>0</v>
      </c>
      <c r="N37" s="228">
        <v>0</v>
      </c>
      <c r="O37" s="220">
        <v>0</v>
      </c>
      <c r="P37" s="224">
        <v>0</v>
      </c>
    </row>
    <row r="38" spans="3:16" ht="18" customHeight="1">
      <c r="C38" s="217"/>
      <c r="D38" s="259" t="s">
        <v>140</v>
      </c>
      <c r="E38" s="230"/>
      <c r="F38" s="255">
        <v>0</v>
      </c>
      <c r="G38" s="228">
        <v>0</v>
      </c>
      <c r="H38" s="222">
        <v>0</v>
      </c>
      <c r="I38" s="229"/>
      <c r="J38" s="228">
        <v>0</v>
      </c>
      <c r="K38" s="227">
        <v>0</v>
      </c>
      <c r="L38" s="227">
        <v>0</v>
      </c>
      <c r="M38" s="227">
        <v>0</v>
      </c>
      <c r="N38" s="228">
        <v>0</v>
      </c>
      <c r="O38" s="220">
        <v>0</v>
      </c>
      <c r="P38" s="224">
        <v>0</v>
      </c>
    </row>
    <row r="39" spans="3:16" ht="18" customHeight="1">
      <c r="C39" s="217"/>
      <c r="D39" s="394" t="s">
        <v>141</v>
      </c>
      <c r="E39" s="395"/>
      <c r="F39" s="254">
        <v>0</v>
      </c>
      <c r="G39" s="255">
        <v>0</v>
      </c>
      <c r="H39" s="222">
        <v>0</v>
      </c>
      <c r="I39" s="229"/>
      <c r="J39" s="228">
        <v>0</v>
      </c>
      <c r="K39" s="227">
        <v>0</v>
      </c>
      <c r="L39" s="227">
        <v>0</v>
      </c>
      <c r="M39" s="227">
        <v>0</v>
      </c>
      <c r="N39" s="228">
        <v>0</v>
      </c>
      <c r="O39" s="220">
        <v>0</v>
      </c>
      <c r="P39" s="224">
        <v>0</v>
      </c>
    </row>
    <row r="40" spans="3:16" ht="18" customHeight="1">
      <c r="C40" s="253"/>
      <c r="D40" s="394" t="s">
        <v>142</v>
      </c>
      <c r="E40" s="396"/>
      <c r="F40" s="254">
        <v>0</v>
      </c>
      <c r="G40" s="255">
        <v>0</v>
      </c>
      <c r="H40" s="256">
        <v>0</v>
      </c>
      <c r="I40" s="229"/>
      <c r="J40" s="255">
        <v>0</v>
      </c>
      <c r="K40" s="254">
        <v>0</v>
      </c>
      <c r="L40" s="254">
        <v>0</v>
      </c>
      <c r="M40" s="254">
        <v>0</v>
      </c>
      <c r="N40" s="255">
        <v>0</v>
      </c>
      <c r="O40" s="257">
        <v>0</v>
      </c>
      <c r="P40" s="258">
        <v>0</v>
      </c>
    </row>
    <row r="41" spans="3:16" ht="18" customHeight="1">
      <c r="C41" s="260"/>
      <c r="D41" s="397" t="s">
        <v>143</v>
      </c>
      <c r="E41" s="398"/>
      <c r="F41" s="247">
        <v>0</v>
      </c>
      <c r="G41" s="248">
        <v>0</v>
      </c>
      <c r="H41" s="222">
        <v>0</v>
      </c>
      <c r="I41" s="229"/>
      <c r="J41" s="248">
        <v>0</v>
      </c>
      <c r="K41" s="247">
        <v>0</v>
      </c>
      <c r="L41" s="247">
        <v>0</v>
      </c>
      <c r="M41" s="247">
        <v>0</v>
      </c>
      <c r="N41" s="248">
        <v>0</v>
      </c>
      <c r="O41" s="261">
        <v>0</v>
      </c>
      <c r="P41" s="250">
        <v>0</v>
      </c>
    </row>
    <row r="42" spans="3:16" ht="18" customHeight="1">
      <c r="C42" s="217" t="s">
        <v>162</v>
      </c>
      <c r="D42" s="219"/>
      <c r="E42" s="219"/>
      <c r="F42" s="213">
        <v>0</v>
      </c>
      <c r="G42" s="213">
        <v>0</v>
      </c>
      <c r="H42" s="214">
        <v>0</v>
      </c>
      <c r="I42" s="215"/>
      <c r="J42" s="213">
        <v>0</v>
      </c>
      <c r="K42" s="212">
        <v>0</v>
      </c>
      <c r="L42" s="212">
        <v>0</v>
      </c>
      <c r="M42" s="212">
        <v>0</v>
      </c>
      <c r="N42" s="213">
        <v>0</v>
      </c>
      <c r="O42" s="212">
        <v>0</v>
      </c>
      <c r="P42" s="216">
        <v>0</v>
      </c>
    </row>
    <row r="43" spans="3:16" ht="18" customHeight="1">
      <c r="C43" s="217"/>
      <c r="D43" s="262" t="s">
        <v>34</v>
      </c>
      <c r="E43" s="262"/>
      <c r="F43" s="228">
        <v>0</v>
      </c>
      <c r="G43" s="228">
        <v>0</v>
      </c>
      <c r="H43" s="222">
        <v>0</v>
      </c>
      <c r="I43" s="229"/>
      <c r="J43" s="228">
        <v>0</v>
      </c>
      <c r="K43" s="227">
        <v>0</v>
      </c>
      <c r="L43" s="227">
        <v>0</v>
      </c>
      <c r="M43" s="227">
        <v>0</v>
      </c>
      <c r="N43" s="228">
        <v>0</v>
      </c>
      <c r="O43" s="220">
        <v>0</v>
      </c>
      <c r="P43" s="224">
        <v>0</v>
      </c>
    </row>
    <row r="44" spans="3:16" ht="18" customHeight="1">
      <c r="C44" s="217"/>
      <c r="D44" s="262" t="s">
        <v>35</v>
      </c>
      <c r="E44" s="262"/>
      <c r="F44" s="227">
        <v>0</v>
      </c>
      <c r="G44" s="228">
        <v>0</v>
      </c>
      <c r="H44" s="222">
        <v>0</v>
      </c>
      <c r="I44" s="229"/>
      <c r="J44" s="228">
        <v>0</v>
      </c>
      <c r="K44" s="227">
        <v>0</v>
      </c>
      <c r="L44" s="227">
        <v>0</v>
      </c>
      <c r="M44" s="227">
        <v>0</v>
      </c>
      <c r="N44" s="228">
        <v>0</v>
      </c>
      <c r="O44" s="220">
        <v>0</v>
      </c>
      <c r="P44" s="224">
        <v>0</v>
      </c>
    </row>
    <row r="45" spans="3:16" ht="18" customHeight="1">
      <c r="C45" s="217"/>
      <c r="D45" s="263" t="s">
        <v>36</v>
      </c>
      <c r="E45" s="263"/>
      <c r="F45" s="254">
        <v>0</v>
      </c>
      <c r="G45" s="255">
        <v>0</v>
      </c>
      <c r="H45" s="222">
        <v>0</v>
      </c>
      <c r="I45" s="229"/>
      <c r="J45" s="255">
        <v>0</v>
      </c>
      <c r="K45" s="254">
        <v>0</v>
      </c>
      <c r="L45" s="254">
        <v>0</v>
      </c>
      <c r="M45" s="254">
        <v>0</v>
      </c>
      <c r="N45" s="255">
        <v>0</v>
      </c>
      <c r="O45" s="220">
        <v>0</v>
      </c>
      <c r="P45" s="224">
        <v>0</v>
      </c>
    </row>
    <row r="46" spans="3:16" ht="18" customHeight="1">
      <c r="C46" s="217"/>
      <c r="D46" s="264" t="s">
        <v>163</v>
      </c>
      <c r="E46" s="264"/>
      <c r="F46" s="247">
        <v>0</v>
      </c>
      <c r="G46" s="248">
        <v>0</v>
      </c>
      <c r="H46" s="249">
        <v>0</v>
      </c>
      <c r="I46" s="229"/>
      <c r="J46" s="248">
        <v>0</v>
      </c>
      <c r="K46" s="247">
        <v>0</v>
      </c>
      <c r="L46" s="247">
        <v>0</v>
      </c>
      <c r="M46" s="247">
        <v>0</v>
      </c>
      <c r="N46" s="248">
        <v>0</v>
      </c>
      <c r="O46" s="261">
        <v>0</v>
      </c>
      <c r="P46" s="250">
        <v>0</v>
      </c>
    </row>
    <row r="47" spans="3:16" ht="18" customHeight="1">
      <c r="C47" s="379" t="s">
        <v>164</v>
      </c>
      <c r="D47" s="380"/>
      <c r="E47" s="381"/>
      <c r="F47" s="265">
        <v>0</v>
      </c>
      <c r="G47" s="265">
        <v>0</v>
      </c>
      <c r="H47" s="266">
        <v>0</v>
      </c>
      <c r="I47" s="160"/>
      <c r="J47" s="265">
        <v>0</v>
      </c>
      <c r="K47" s="265">
        <v>0</v>
      </c>
      <c r="L47" s="265">
        <v>0</v>
      </c>
      <c r="M47" s="265">
        <v>0</v>
      </c>
      <c r="N47" s="265">
        <v>0</v>
      </c>
      <c r="O47" s="265">
        <v>0</v>
      </c>
      <c r="P47" s="267">
        <v>0</v>
      </c>
    </row>
    <row r="48" spans="3:16" ht="18" customHeight="1"/>
  </sheetData>
  <sheetProtection selectLockedCells="1" selectUnlockedCells="1"/>
  <mergeCells count="11">
    <mergeCell ref="C47:E47"/>
    <mergeCell ref="D41:E41"/>
    <mergeCell ref="A3:Q3"/>
    <mergeCell ref="C9:E10"/>
    <mergeCell ref="F9:H9"/>
    <mergeCell ref="I9:O9"/>
    <mergeCell ref="P9:P10"/>
    <mergeCell ref="D33:E33"/>
    <mergeCell ref="D39:E39"/>
    <mergeCell ref="D40:E40"/>
    <mergeCell ref="A4:Q4"/>
  </mergeCells>
  <phoneticPr fontId="16"/>
  <dataValidations count="1">
    <dataValidation allowBlank="1" showInputMessage="1" showErrorMessage="1" sqref="F28"/>
  </dataValidation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/>
  </sheetViews>
  <sheetFormatPr defaultColWidth="10" defaultRowHeight="12" customHeight="1"/>
  <cols>
    <col min="1" max="4" width="4.25" style="2" customWidth="1"/>
    <col min="5" max="5" width="39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176</v>
      </c>
      <c r="Q1" s="67"/>
    </row>
    <row r="2" spans="1:17" ht="18" customHeight="1">
      <c r="Q2" s="67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46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177</v>
      </c>
      <c r="N6" s="1"/>
      <c r="O6" s="289" t="s">
        <v>5</v>
      </c>
      <c r="P6" s="290" t="s">
        <v>6</v>
      </c>
      <c r="Q6" s="205" t="s">
        <v>7</v>
      </c>
    </row>
    <row r="7" spans="1:17" ht="18" customHeight="1">
      <c r="C7" s="66" t="s">
        <v>178</v>
      </c>
    </row>
    <row r="8" spans="1:17" ht="16.5" customHeight="1">
      <c r="C8" s="388" t="s">
        <v>153</v>
      </c>
      <c r="D8" s="389"/>
      <c r="E8" s="390"/>
      <c r="F8" s="387" t="s">
        <v>100</v>
      </c>
      <c r="G8" s="385"/>
      <c r="H8" s="386"/>
      <c r="I8" s="384" t="s">
        <v>101</v>
      </c>
      <c r="J8" s="385"/>
      <c r="K8" s="385"/>
      <c r="L8" s="385"/>
      <c r="M8" s="385"/>
      <c r="N8" s="385"/>
      <c r="O8" s="386"/>
      <c r="P8" s="382" t="s">
        <v>39</v>
      </c>
    </row>
    <row r="9" spans="1:17" ht="16.5" customHeight="1">
      <c r="C9" s="391"/>
      <c r="D9" s="392"/>
      <c r="E9" s="393"/>
      <c r="F9" s="206" t="s">
        <v>78</v>
      </c>
      <c r="G9" s="207" t="s">
        <v>79</v>
      </c>
      <c r="H9" s="208" t="s">
        <v>20</v>
      </c>
      <c r="I9" s="209" t="s">
        <v>80</v>
      </c>
      <c r="J9" s="207" t="s">
        <v>81</v>
      </c>
      <c r="K9" s="206" t="s">
        <v>82</v>
      </c>
      <c r="L9" s="206" t="s">
        <v>83</v>
      </c>
      <c r="M9" s="206" t="s">
        <v>84</v>
      </c>
      <c r="N9" s="207" t="s">
        <v>85</v>
      </c>
      <c r="O9" s="291" t="s">
        <v>20</v>
      </c>
      <c r="P9" s="383"/>
    </row>
    <row r="10" spans="1:17" ht="16.5" customHeight="1">
      <c r="C10" s="210" t="s">
        <v>179</v>
      </c>
      <c r="D10" s="292"/>
      <c r="E10" s="29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5"/>
    </row>
    <row r="11" spans="1:17" ht="16.5" customHeight="1">
      <c r="C11" s="217"/>
      <c r="D11" s="294" t="s">
        <v>41</v>
      </c>
      <c r="E11" s="295"/>
      <c r="F11" s="296">
        <v>0</v>
      </c>
      <c r="G11" s="257">
        <v>7</v>
      </c>
      <c r="H11" s="214">
        <v>7</v>
      </c>
      <c r="I11" s="215"/>
      <c r="J11" s="297">
        <v>63</v>
      </c>
      <c r="K11" s="257">
        <v>109</v>
      </c>
      <c r="L11" s="257">
        <v>212</v>
      </c>
      <c r="M11" s="257">
        <v>285</v>
      </c>
      <c r="N11" s="257">
        <v>190</v>
      </c>
      <c r="O11" s="214">
        <v>859</v>
      </c>
      <c r="P11" s="216">
        <v>866</v>
      </c>
    </row>
    <row r="12" spans="1:17" ht="16.5" customHeight="1">
      <c r="C12" s="217"/>
      <c r="D12" s="298"/>
      <c r="E12" s="226" t="s">
        <v>34</v>
      </c>
      <c r="F12" s="255">
        <v>0</v>
      </c>
      <c r="G12" s="255">
        <v>0</v>
      </c>
      <c r="H12" s="256">
        <v>0</v>
      </c>
      <c r="I12" s="229"/>
      <c r="J12" s="299">
        <v>6</v>
      </c>
      <c r="K12" s="254">
        <v>12</v>
      </c>
      <c r="L12" s="254">
        <v>110</v>
      </c>
      <c r="M12" s="254">
        <v>156</v>
      </c>
      <c r="N12" s="254">
        <v>111</v>
      </c>
      <c r="O12" s="256">
        <v>395</v>
      </c>
      <c r="P12" s="258">
        <v>395</v>
      </c>
    </row>
    <row r="13" spans="1:17" ht="16.5" customHeight="1">
      <c r="C13" s="217"/>
      <c r="D13" s="300"/>
      <c r="E13" s="226" t="s">
        <v>35</v>
      </c>
      <c r="F13" s="255">
        <v>0</v>
      </c>
      <c r="G13" s="255">
        <v>0</v>
      </c>
      <c r="H13" s="256">
        <v>0</v>
      </c>
      <c r="I13" s="229"/>
      <c r="J13" s="299">
        <v>28</v>
      </c>
      <c r="K13" s="254">
        <v>54</v>
      </c>
      <c r="L13" s="254">
        <v>58</v>
      </c>
      <c r="M13" s="254">
        <v>48</v>
      </c>
      <c r="N13" s="254">
        <v>32</v>
      </c>
      <c r="O13" s="256">
        <v>220</v>
      </c>
      <c r="P13" s="258">
        <v>220</v>
      </c>
    </row>
    <row r="14" spans="1:17" ht="16.5" customHeight="1">
      <c r="C14" s="217"/>
      <c r="D14" s="298"/>
      <c r="E14" s="226" t="s">
        <v>36</v>
      </c>
      <c r="F14" s="255">
        <v>0</v>
      </c>
      <c r="G14" s="255">
        <v>0</v>
      </c>
      <c r="H14" s="256">
        <v>0</v>
      </c>
      <c r="I14" s="229"/>
      <c r="J14" s="299">
        <v>0</v>
      </c>
      <c r="K14" s="254">
        <v>0</v>
      </c>
      <c r="L14" s="254">
        <v>0</v>
      </c>
      <c r="M14" s="254">
        <v>0</v>
      </c>
      <c r="N14" s="254">
        <v>0</v>
      </c>
      <c r="O14" s="256">
        <v>0</v>
      </c>
      <c r="P14" s="258">
        <v>0</v>
      </c>
    </row>
    <row r="15" spans="1:17" ht="16.5" customHeight="1">
      <c r="C15" s="217"/>
      <c r="D15" s="298"/>
      <c r="E15" s="226" t="s">
        <v>37</v>
      </c>
      <c r="F15" s="255">
        <v>0</v>
      </c>
      <c r="G15" s="255">
        <v>0</v>
      </c>
      <c r="H15" s="256">
        <v>0</v>
      </c>
      <c r="I15" s="229"/>
      <c r="J15" s="299">
        <v>3</v>
      </c>
      <c r="K15" s="254">
        <v>3</v>
      </c>
      <c r="L15" s="254">
        <v>2</v>
      </c>
      <c r="M15" s="254">
        <v>15</v>
      </c>
      <c r="N15" s="254">
        <v>2</v>
      </c>
      <c r="O15" s="256">
        <v>25</v>
      </c>
      <c r="P15" s="258">
        <v>25</v>
      </c>
    </row>
    <row r="16" spans="1:17" ht="16.5" customHeight="1">
      <c r="C16" s="217"/>
      <c r="D16" s="298"/>
      <c r="E16" s="226" t="s">
        <v>142</v>
      </c>
      <c r="F16" s="255">
        <v>0</v>
      </c>
      <c r="G16" s="255">
        <v>0</v>
      </c>
      <c r="H16" s="256">
        <v>0</v>
      </c>
      <c r="I16" s="229"/>
      <c r="J16" s="299">
        <v>5</v>
      </c>
      <c r="K16" s="254">
        <v>0</v>
      </c>
      <c r="L16" s="254">
        <v>16</v>
      </c>
      <c r="M16" s="254">
        <v>46</v>
      </c>
      <c r="N16" s="254">
        <v>37</v>
      </c>
      <c r="O16" s="256">
        <v>104</v>
      </c>
      <c r="P16" s="258">
        <v>104</v>
      </c>
    </row>
    <row r="17" spans="3:16" ht="16.5" customHeight="1">
      <c r="C17" s="217"/>
      <c r="D17" s="298"/>
      <c r="E17" s="226" t="s">
        <v>114</v>
      </c>
      <c r="F17" s="254">
        <v>0</v>
      </c>
      <c r="G17" s="254">
        <v>7</v>
      </c>
      <c r="H17" s="256">
        <v>7</v>
      </c>
      <c r="I17" s="229"/>
      <c r="J17" s="299">
        <v>20</v>
      </c>
      <c r="K17" s="254">
        <v>39</v>
      </c>
      <c r="L17" s="254">
        <v>25</v>
      </c>
      <c r="M17" s="254">
        <v>20</v>
      </c>
      <c r="N17" s="254">
        <v>7</v>
      </c>
      <c r="O17" s="256">
        <v>111</v>
      </c>
      <c r="P17" s="258">
        <v>118</v>
      </c>
    </row>
    <row r="18" spans="3:16" ht="16.5" customHeight="1">
      <c r="C18" s="217"/>
      <c r="D18" s="298"/>
      <c r="E18" s="226" t="s">
        <v>115</v>
      </c>
      <c r="F18" s="301">
        <v>0</v>
      </c>
      <c r="G18" s="301">
        <v>0</v>
      </c>
      <c r="H18" s="302">
        <v>0</v>
      </c>
      <c r="I18" s="229"/>
      <c r="J18" s="303">
        <v>1</v>
      </c>
      <c r="K18" s="301">
        <v>1</v>
      </c>
      <c r="L18" s="301">
        <v>1</v>
      </c>
      <c r="M18" s="301">
        <v>0</v>
      </c>
      <c r="N18" s="301">
        <v>1</v>
      </c>
      <c r="O18" s="302">
        <v>4</v>
      </c>
      <c r="P18" s="304">
        <v>4</v>
      </c>
    </row>
    <row r="19" spans="3:16" ht="16.5" customHeight="1">
      <c r="C19" s="217"/>
      <c r="D19" s="298"/>
      <c r="E19" s="305" t="s">
        <v>116</v>
      </c>
      <c r="F19" s="301">
        <v>0</v>
      </c>
      <c r="G19" s="301">
        <v>0</v>
      </c>
      <c r="H19" s="302">
        <v>0</v>
      </c>
      <c r="I19" s="229"/>
      <c r="J19" s="303">
        <v>0</v>
      </c>
      <c r="K19" s="301">
        <v>0</v>
      </c>
      <c r="L19" s="301">
        <v>0</v>
      </c>
      <c r="M19" s="301">
        <v>0</v>
      </c>
      <c r="N19" s="301">
        <v>0</v>
      </c>
      <c r="O19" s="302">
        <v>0</v>
      </c>
      <c r="P19" s="304">
        <v>0</v>
      </c>
    </row>
    <row r="20" spans="3:16" ht="16.5" customHeight="1">
      <c r="C20" s="217"/>
      <c r="D20" s="306"/>
      <c r="E20" s="307" t="s">
        <v>117</v>
      </c>
      <c r="F20" s="247">
        <v>0</v>
      </c>
      <c r="G20" s="247">
        <v>0</v>
      </c>
      <c r="H20" s="249">
        <v>0</v>
      </c>
      <c r="I20" s="229"/>
      <c r="J20" s="276">
        <v>0</v>
      </c>
      <c r="K20" s="247">
        <v>0</v>
      </c>
      <c r="L20" s="247">
        <v>0</v>
      </c>
      <c r="M20" s="247">
        <v>0</v>
      </c>
      <c r="N20" s="247">
        <v>0</v>
      </c>
      <c r="O20" s="249">
        <v>0</v>
      </c>
      <c r="P20" s="250">
        <v>0</v>
      </c>
    </row>
    <row r="21" spans="3:16" ht="16.5" customHeight="1">
      <c r="C21" s="217"/>
      <c r="D21" s="308" t="s">
        <v>180</v>
      </c>
      <c r="E21" s="309"/>
      <c r="F21" s="220">
        <v>0</v>
      </c>
      <c r="G21" s="220">
        <v>7</v>
      </c>
      <c r="H21" s="222">
        <v>7</v>
      </c>
      <c r="I21" s="223"/>
      <c r="J21" s="297">
        <v>55</v>
      </c>
      <c r="K21" s="220">
        <v>82</v>
      </c>
      <c r="L21" s="220">
        <v>199</v>
      </c>
      <c r="M21" s="220">
        <v>274</v>
      </c>
      <c r="N21" s="220">
        <v>192</v>
      </c>
      <c r="O21" s="222">
        <v>802</v>
      </c>
      <c r="P21" s="224">
        <v>809</v>
      </c>
    </row>
    <row r="22" spans="3:16" ht="16.5" customHeight="1">
      <c r="C22" s="217"/>
      <c r="D22" s="298"/>
      <c r="E22" s="226" t="s">
        <v>34</v>
      </c>
      <c r="F22" s="255">
        <v>0</v>
      </c>
      <c r="G22" s="255">
        <v>0</v>
      </c>
      <c r="H22" s="256">
        <v>0</v>
      </c>
      <c r="I22" s="229"/>
      <c r="J22" s="299">
        <v>6</v>
      </c>
      <c r="K22" s="254">
        <v>12</v>
      </c>
      <c r="L22" s="254">
        <v>111</v>
      </c>
      <c r="M22" s="254">
        <v>159</v>
      </c>
      <c r="N22" s="254">
        <v>114</v>
      </c>
      <c r="O22" s="256">
        <v>402</v>
      </c>
      <c r="P22" s="258">
        <v>402</v>
      </c>
    </row>
    <row r="23" spans="3:16" ht="16.5" customHeight="1">
      <c r="C23" s="217"/>
      <c r="D23" s="300"/>
      <c r="E23" s="226" t="s">
        <v>35</v>
      </c>
      <c r="F23" s="255">
        <v>0</v>
      </c>
      <c r="G23" s="255">
        <v>0</v>
      </c>
      <c r="H23" s="256">
        <v>0</v>
      </c>
      <c r="I23" s="229"/>
      <c r="J23" s="299">
        <v>18</v>
      </c>
      <c r="K23" s="254">
        <v>26</v>
      </c>
      <c r="L23" s="254">
        <v>43</v>
      </c>
      <c r="M23" s="254">
        <v>29</v>
      </c>
      <c r="N23" s="254">
        <v>28</v>
      </c>
      <c r="O23" s="256">
        <v>144</v>
      </c>
      <c r="P23" s="258">
        <v>144</v>
      </c>
    </row>
    <row r="24" spans="3:16" ht="16.5" customHeight="1">
      <c r="C24" s="217"/>
      <c r="D24" s="298"/>
      <c r="E24" s="226" t="s">
        <v>36</v>
      </c>
      <c r="F24" s="255">
        <v>0</v>
      </c>
      <c r="G24" s="255">
        <v>0</v>
      </c>
      <c r="H24" s="256">
        <v>0</v>
      </c>
      <c r="I24" s="229"/>
      <c r="J24" s="299">
        <v>0</v>
      </c>
      <c r="K24" s="254">
        <v>0</v>
      </c>
      <c r="L24" s="254">
        <v>0</v>
      </c>
      <c r="M24" s="254">
        <v>0</v>
      </c>
      <c r="N24" s="254">
        <v>0</v>
      </c>
      <c r="O24" s="256">
        <v>0</v>
      </c>
      <c r="P24" s="258">
        <v>0</v>
      </c>
    </row>
    <row r="25" spans="3:16" ht="16.5" customHeight="1">
      <c r="C25" s="217"/>
      <c r="D25" s="298"/>
      <c r="E25" s="226" t="s">
        <v>37</v>
      </c>
      <c r="F25" s="255">
        <v>0</v>
      </c>
      <c r="G25" s="255">
        <v>0</v>
      </c>
      <c r="H25" s="256">
        <v>0</v>
      </c>
      <c r="I25" s="229"/>
      <c r="J25" s="299">
        <v>3</v>
      </c>
      <c r="K25" s="254">
        <v>3</v>
      </c>
      <c r="L25" s="254">
        <v>2</v>
      </c>
      <c r="M25" s="254">
        <v>18</v>
      </c>
      <c r="N25" s="254">
        <v>2</v>
      </c>
      <c r="O25" s="256">
        <v>28</v>
      </c>
      <c r="P25" s="258">
        <v>28</v>
      </c>
    </row>
    <row r="26" spans="3:16" ht="16.5" customHeight="1">
      <c r="C26" s="217"/>
      <c r="D26" s="298"/>
      <c r="E26" s="226" t="s">
        <v>142</v>
      </c>
      <c r="F26" s="255">
        <v>0</v>
      </c>
      <c r="G26" s="255">
        <v>0</v>
      </c>
      <c r="H26" s="256">
        <v>0</v>
      </c>
      <c r="I26" s="229"/>
      <c r="J26" s="299">
        <v>5</v>
      </c>
      <c r="K26" s="254">
        <v>0</v>
      </c>
      <c r="L26" s="254">
        <v>16</v>
      </c>
      <c r="M26" s="254">
        <v>46</v>
      </c>
      <c r="N26" s="254">
        <v>37</v>
      </c>
      <c r="O26" s="256">
        <v>104</v>
      </c>
      <c r="P26" s="258">
        <v>104</v>
      </c>
    </row>
    <row r="27" spans="3:16" ht="16.5" customHeight="1">
      <c r="C27" s="217"/>
      <c r="D27" s="298"/>
      <c r="E27" s="226" t="s">
        <v>114</v>
      </c>
      <c r="F27" s="254">
        <v>0</v>
      </c>
      <c r="G27" s="254">
        <v>7</v>
      </c>
      <c r="H27" s="256">
        <v>7</v>
      </c>
      <c r="I27" s="229"/>
      <c r="J27" s="299">
        <v>22</v>
      </c>
      <c r="K27" s="254">
        <v>39</v>
      </c>
      <c r="L27" s="254">
        <v>26</v>
      </c>
      <c r="M27" s="254">
        <v>22</v>
      </c>
      <c r="N27" s="254">
        <v>10</v>
      </c>
      <c r="O27" s="256">
        <v>119</v>
      </c>
      <c r="P27" s="258">
        <v>126</v>
      </c>
    </row>
    <row r="28" spans="3:16" ht="16.5" customHeight="1">
      <c r="C28" s="217"/>
      <c r="D28" s="298"/>
      <c r="E28" s="226" t="s">
        <v>115</v>
      </c>
      <c r="F28" s="301">
        <v>0</v>
      </c>
      <c r="G28" s="301">
        <v>0</v>
      </c>
      <c r="H28" s="302">
        <v>0</v>
      </c>
      <c r="I28" s="229"/>
      <c r="J28" s="303">
        <v>1</v>
      </c>
      <c r="K28" s="301">
        <v>2</v>
      </c>
      <c r="L28" s="301">
        <v>1</v>
      </c>
      <c r="M28" s="301">
        <v>0</v>
      </c>
      <c r="N28" s="301">
        <v>1</v>
      </c>
      <c r="O28" s="302">
        <v>5</v>
      </c>
      <c r="P28" s="304">
        <v>5</v>
      </c>
    </row>
    <row r="29" spans="3:16" ht="16.5" customHeight="1">
      <c r="C29" s="217"/>
      <c r="D29" s="298"/>
      <c r="E29" s="305" t="s">
        <v>116</v>
      </c>
      <c r="F29" s="301">
        <v>0</v>
      </c>
      <c r="G29" s="301">
        <v>0</v>
      </c>
      <c r="H29" s="302">
        <v>0</v>
      </c>
      <c r="I29" s="229"/>
      <c r="J29" s="303">
        <v>0</v>
      </c>
      <c r="K29" s="301">
        <v>0</v>
      </c>
      <c r="L29" s="301">
        <v>0</v>
      </c>
      <c r="M29" s="301">
        <v>0</v>
      </c>
      <c r="N29" s="301">
        <v>0</v>
      </c>
      <c r="O29" s="302">
        <v>0</v>
      </c>
      <c r="P29" s="304">
        <v>0</v>
      </c>
    </row>
    <row r="30" spans="3:16" ht="16.5" customHeight="1">
      <c r="C30" s="217"/>
      <c r="D30" s="306"/>
      <c r="E30" s="307" t="s">
        <v>117</v>
      </c>
      <c r="F30" s="247">
        <v>0</v>
      </c>
      <c r="G30" s="247">
        <v>0</v>
      </c>
      <c r="H30" s="249">
        <v>0</v>
      </c>
      <c r="I30" s="310"/>
      <c r="J30" s="276">
        <v>0</v>
      </c>
      <c r="K30" s="247">
        <v>0</v>
      </c>
      <c r="L30" s="247">
        <v>0</v>
      </c>
      <c r="M30" s="247">
        <v>0</v>
      </c>
      <c r="N30" s="247">
        <v>0</v>
      </c>
      <c r="O30" s="249">
        <v>0</v>
      </c>
      <c r="P30" s="250">
        <v>0</v>
      </c>
    </row>
    <row r="31" spans="3:16" ht="16.5" customHeight="1">
      <c r="C31" s="311" t="s">
        <v>181</v>
      </c>
      <c r="D31" s="312"/>
      <c r="E31" s="313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5"/>
    </row>
    <row r="32" spans="3:16" ht="16.5" customHeight="1">
      <c r="C32" s="217"/>
      <c r="D32" s="294" t="s">
        <v>41</v>
      </c>
      <c r="E32" s="295"/>
      <c r="F32" s="296">
        <v>0</v>
      </c>
      <c r="G32" s="257">
        <v>9240</v>
      </c>
      <c r="H32" s="214">
        <v>9240</v>
      </c>
      <c r="I32" s="215"/>
      <c r="J32" s="297">
        <v>582270</v>
      </c>
      <c r="K32" s="257">
        <v>1046815</v>
      </c>
      <c r="L32" s="257">
        <v>2449945</v>
      </c>
      <c r="M32" s="257">
        <v>3475560</v>
      </c>
      <c r="N32" s="257">
        <v>2329525</v>
      </c>
      <c r="O32" s="214">
        <v>9884115</v>
      </c>
      <c r="P32" s="216">
        <v>9893355</v>
      </c>
    </row>
    <row r="33" spans="3:16" ht="16.5" customHeight="1">
      <c r="C33" s="217"/>
      <c r="D33" s="298"/>
      <c r="E33" s="226" t="s">
        <v>34</v>
      </c>
      <c r="F33" s="255">
        <v>0</v>
      </c>
      <c r="G33" s="255">
        <v>0</v>
      </c>
      <c r="H33" s="256">
        <v>0</v>
      </c>
      <c r="I33" s="229"/>
      <c r="J33" s="299">
        <v>78710</v>
      </c>
      <c r="K33" s="254">
        <v>196840</v>
      </c>
      <c r="L33" s="254">
        <v>1398670</v>
      </c>
      <c r="M33" s="254">
        <v>2151040</v>
      </c>
      <c r="N33" s="254">
        <v>1390495</v>
      </c>
      <c r="O33" s="256">
        <v>5215755</v>
      </c>
      <c r="P33" s="258">
        <v>5215755</v>
      </c>
    </row>
    <row r="34" spans="3:16" ht="16.5" customHeight="1">
      <c r="C34" s="217"/>
      <c r="D34" s="300"/>
      <c r="E34" s="226" t="s">
        <v>35</v>
      </c>
      <c r="F34" s="255">
        <v>0</v>
      </c>
      <c r="G34" s="255">
        <v>0</v>
      </c>
      <c r="H34" s="256">
        <v>0</v>
      </c>
      <c r="I34" s="229"/>
      <c r="J34" s="299">
        <v>376700</v>
      </c>
      <c r="K34" s="254">
        <v>739840</v>
      </c>
      <c r="L34" s="254">
        <v>732665</v>
      </c>
      <c r="M34" s="254">
        <v>509265</v>
      </c>
      <c r="N34" s="254">
        <v>440575</v>
      </c>
      <c r="O34" s="256">
        <v>2799045</v>
      </c>
      <c r="P34" s="258">
        <v>2799045</v>
      </c>
    </row>
    <row r="35" spans="3:16" ht="16.5" customHeight="1">
      <c r="C35" s="217"/>
      <c r="D35" s="298"/>
      <c r="E35" s="226" t="s">
        <v>36</v>
      </c>
      <c r="F35" s="255">
        <v>0</v>
      </c>
      <c r="G35" s="255">
        <v>0</v>
      </c>
      <c r="H35" s="256">
        <v>0</v>
      </c>
      <c r="I35" s="229"/>
      <c r="J35" s="299">
        <v>0</v>
      </c>
      <c r="K35" s="254">
        <v>0</v>
      </c>
      <c r="L35" s="254">
        <v>0</v>
      </c>
      <c r="M35" s="254">
        <v>0</v>
      </c>
      <c r="N35" s="254">
        <v>0</v>
      </c>
      <c r="O35" s="256">
        <v>0</v>
      </c>
      <c r="P35" s="258">
        <v>0</v>
      </c>
    </row>
    <row r="36" spans="3:16" ht="16.5" customHeight="1">
      <c r="C36" s="217"/>
      <c r="D36" s="298"/>
      <c r="E36" s="226" t="s">
        <v>37</v>
      </c>
      <c r="F36" s="255">
        <v>0</v>
      </c>
      <c r="G36" s="255">
        <v>0</v>
      </c>
      <c r="H36" s="256">
        <v>0</v>
      </c>
      <c r="I36" s="229"/>
      <c r="J36" s="299">
        <v>34300</v>
      </c>
      <c r="K36" s="254">
        <v>7140</v>
      </c>
      <c r="L36" s="254">
        <v>4760</v>
      </c>
      <c r="M36" s="254">
        <v>151840</v>
      </c>
      <c r="N36" s="254">
        <v>33295</v>
      </c>
      <c r="O36" s="256">
        <v>231335</v>
      </c>
      <c r="P36" s="258">
        <v>231335</v>
      </c>
    </row>
    <row r="37" spans="3:16" ht="16.5" customHeight="1">
      <c r="C37" s="217"/>
      <c r="D37" s="298"/>
      <c r="E37" s="226" t="s">
        <v>142</v>
      </c>
      <c r="F37" s="255">
        <v>0</v>
      </c>
      <c r="G37" s="255">
        <v>0</v>
      </c>
      <c r="H37" s="256">
        <v>0</v>
      </c>
      <c r="I37" s="229"/>
      <c r="J37" s="299">
        <v>39060</v>
      </c>
      <c r="K37" s="254">
        <v>0</v>
      </c>
      <c r="L37" s="254">
        <v>184520</v>
      </c>
      <c r="M37" s="254">
        <v>508550</v>
      </c>
      <c r="N37" s="254">
        <v>431610</v>
      </c>
      <c r="O37" s="256">
        <v>1163740</v>
      </c>
      <c r="P37" s="258">
        <v>1163740</v>
      </c>
    </row>
    <row r="38" spans="3:16" ht="16.5" customHeight="1">
      <c r="C38" s="217"/>
      <c r="D38" s="298"/>
      <c r="E38" s="226" t="s">
        <v>114</v>
      </c>
      <c r="F38" s="254">
        <v>0</v>
      </c>
      <c r="G38" s="254">
        <v>9240</v>
      </c>
      <c r="H38" s="256">
        <v>9240</v>
      </c>
      <c r="I38" s="229"/>
      <c r="J38" s="299">
        <v>53210</v>
      </c>
      <c r="K38" s="254">
        <v>102850</v>
      </c>
      <c r="L38" s="254">
        <v>126795</v>
      </c>
      <c r="M38" s="254">
        <v>154865</v>
      </c>
      <c r="N38" s="254">
        <v>32245</v>
      </c>
      <c r="O38" s="256">
        <v>469965</v>
      </c>
      <c r="P38" s="258">
        <v>479205</v>
      </c>
    </row>
    <row r="39" spans="3:16" ht="16.5" customHeight="1">
      <c r="C39" s="217"/>
      <c r="D39" s="298"/>
      <c r="E39" s="226" t="s">
        <v>115</v>
      </c>
      <c r="F39" s="301">
        <v>0</v>
      </c>
      <c r="G39" s="301">
        <v>0</v>
      </c>
      <c r="H39" s="302">
        <v>0</v>
      </c>
      <c r="I39" s="229"/>
      <c r="J39" s="303">
        <v>290</v>
      </c>
      <c r="K39" s="301">
        <v>145</v>
      </c>
      <c r="L39" s="301">
        <v>2535</v>
      </c>
      <c r="M39" s="301">
        <v>0</v>
      </c>
      <c r="N39" s="301">
        <v>1305</v>
      </c>
      <c r="O39" s="302">
        <v>4275</v>
      </c>
      <c r="P39" s="304">
        <v>4275</v>
      </c>
    </row>
    <row r="40" spans="3:16" ht="16.5" customHeight="1">
      <c r="C40" s="217"/>
      <c r="D40" s="298"/>
      <c r="E40" s="305" t="s">
        <v>116</v>
      </c>
      <c r="F40" s="301">
        <v>0</v>
      </c>
      <c r="G40" s="301">
        <v>0</v>
      </c>
      <c r="H40" s="302">
        <v>0</v>
      </c>
      <c r="I40" s="229"/>
      <c r="J40" s="303">
        <v>0</v>
      </c>
      <c r="K40" s="301">
        <v>0</v>
      </c>
      <c r="L40" s="301">
        <v>0</v>
      </c>
      <c r="M40" s="301">
        <v>0</v>
      </c>
      <c r="N40" s="301">
        <v>0</v>
      </c>
      <c r="O40" s="302">
        <v>0</v>
      </c>
      <c r="P40" s="304">
        <v>0</v>
      </c>
    </row>
    <row r="41" spans="3:16" ht="16.5" customHeight="1">
      <c r="C41" s="217"/>
      <c r="D41" s="306"/>
      <c r="E41" s="307" t="s">
        <v>117</v>
      </c>
      <c r="F41" s="247">
        <v>0</v>
      </c>
      <c r="G41" s="247">
        <v>0</v>
      </c>
      <c r="H41" s="249">
        <v>0</v>
      </c>
      <c r="I41" s="229"/>
      <c r="J41" s="276">
        <v>0</v>
      </c>
      <c r="K41" s="247">
        <v>0</v>
      </c>
      <c r="L41" s="247">
        <v>0</v>
      </c>
      <c r="M41" s="247">
        <v>0</v>
      </c>
      <c r="N41" s="247">
        <v>0</v>
      </c>
      <c r="O41" s="249">
        <v>0</v>
      </c>
      <c r="P41" s="250">
        <v>0</v>
      </c>
    </row>
    <row r="42" spans="3:16" ht="16.5" customHeight="1">
      <c r="C42" s="217"/>
      <c r="D42" s="308" t="s">
        <v>180</v>
      </c>
      <c r="E42" s="309"/>
      <c r="F42" s="220">
        <v>0</v>
      </c>
      <c r="G42" s="220">
        <v>22165</v>
      </c>
      <c r="H42" s="222">
        <v>22165</v>
      </c>
      <c r="I42" s="215"/>
      <c r="J42" s="297">
        <v>335983</v>
      </c>
      <c r="K42" s="220">
        <v>496176</v>
      </c>
      <c r="L42" s="220">
        <v>2619022</v>
      </c>
      <c r="M42" s="220">
        <v>3959794</v>
      </c>
      <c r="N42" s="220">
        <v>2913737</v>
      </c>
      <c r="O42" s="222">
        <v>10324712</v>
      </c>
      <c r="P42" s="224">
        <v>10346877</v>
      </c>
    </row>
    <row r="43" spans="3:16" ht="16.5" customHeight="1">
      <c r="C43" s="217"/>
      <c r="D43" s="298"/>
      <c r="E43" s="226" t="s">
        <v>34</v>
      </c>
      <c r="F43" s="255">
        <v>0</v>
      </c>
      <c r="G43" s="255">
        <v>0</v>
      </c>
      <c r="H43" s="256">
        <v>0</v>
      </c>
      <c r="I43" s="229"/>
      <c r="J43" s="299">
        <v>89608</v>
      </c>
      <c r="K43" s="254">
        <v>216188</v>
      </c>
      <c r="L43" s="254">
        <v>2080301</v>
      </c>
      <c r="M43" s="254">
        <v>2804443</v>
      </c>
      <c r="N43" s="254">
        <v>2038728</v>
      </c>
      <c r="O43" s="256">
        <v>7229268</v>
      </c>
      <c r="P43" s="258">
        <v>7229268</v>
      </c>
    </row>
    <row r="44" spans="3:16" ht="16.5" customHeight="1">
      <c r="C44" s="217"/>
      <c r="D44" s="300"/>
      <c r="E44" s="226" t="s">
        <v>35</v>
      </c>
      <c r="F44" s="255">
        <v>0</v>
      </c>
      <c r="G44" s="255">
        <v>0</v>
      </c>
      <c r="H44" s="256">
        <v>0</v>
      </c>
      <c r="I44" s="229"/>
      <c r="J44" s="299">
        <v>59533</v>
      </c>
      <c r="K44" s="254">
        <v>58827</v>
      </c>
      <c r="L44" s="254">
        <v>65288</v>
      </c>
      <c r="M44" s="254">
        <v>91382</v>
      </c>
      <c r="N44" s="254">
        <v>69335</v>
      </c>
      <c r="O44" s="256">
        <v>344365</v>
      </c>
      <c r="P44" s="258">
        <v>344365</v>
      </c>
    </row>
    <row r="45" spans="3:16" ht="16.5" customHeight="1">
      <c r="C45" s="217"/>
      <c r="D45" s="298"/>
      <c r="E45" s="226" t="s">
        <v>36</v>
      </c>
      <c r="F45" s="255">
        <v>0</v>
      </c>
      <c r="G45" s="255">
        <v>0</v>
      </c>
      <c r="H45" s="256">
        <v>0</v>
      </c>
      <c r="I45" s="229"/>
      <c r="J45" s="299">
        <v>0</v>
      </c>
      <c r="K45" s="254">
        <v>0</v>
      </c>
      <c r="L45" s="254">
        <v>0</v>
      </c>
      <c r="M45" s="254">
        <v>0</v>
      </c>
      <c r="N45" s="254">
        <v>0</v>
      </c>
      <c r="O45" s="256">
        <v>0</v>
      </c>
      <c r="P45" s="258">
        <v>0</v>
      </c>
    </row>
    <row r="46" spans="3:16" ht="16.5" customHeight="1">
      <c r="C46" s="217"/>
      <c r="D46" s="298"/>
      <c r="E46" s="226" t="s">
        <v>37</v>
      </c>
      <c r="F46" s="255">
        <v>0</v>
      </c>
      <c r="G46" s="255">
        <v>0</v>
      </c>
      <c r="H46" s="256">
        <v>0</v>
      </c>
      <c r="I46" s="229"/>
      <c r="J46" s="299">
        <v>588</v>
      </c>
      <c r="K46" s="254">
        <v>588</v>
      </c>
      <c r="L46" s="254">
        <v>392</v>
      </c>
      <c r="M46" s="254">
        <v>3444</v>
      </c>
      <c r="N46" s="254">
        <v>12432</v>
      </c>
      <c r="O46" s="256">
        <v>17444</v>
      </c>
      <c r="P46" s="258">
        <v>17444</v>
      </c>
    </row>
    <row r="47" spans="3:16" ht="16.5" customHeight="1">
      <c r="C47" s="217"/>
      <c r="D47" s="298"/>
      <c r="E47" s="226" t="s">
        <v>142</v>
      </c>
      <c r="F47" s="255">
        <v>0</v>
      </c>
      <c r="G47" s="255">
        <v>0</v>
      </c>
      <c r="H47" s="256">
        <v>0</v>
      </c>
      <c r="I47" s="229"/>
      <c r="J47" s="299">
        <v>82264</v>
      </c>
      <c r="K47" s="254">
        <v>0</v>
      </c>
      <c r="L47" s="254">
        <v>293104</v>
      </c>
      <c r="M47" s="254">
        <v>878517</v>
      </c>
      <c r="N47" s="254">
        <v>728396</v>
      </c>
      <c r="O47" s="256">
        <v>1982281</v>
      </c>
      <c r="P47" s="258">
        <v>1982281</v>
      </c>
    </row>
    <row r="48" spans="3:16" ht="16.5" customHeight="1">
      <c r="C48" s="217"/>
      <c r="D48" s="298"/>
      <c r="E48" s="226" t="s">
        <v>114</v>
      </c>
      <c r="F48" s="254">
        <v>0</v>
      </c>
      <c r="G48" s="254">
        <v>22165</v>
      </c>
      <c r="H48" s="256">
        <v>22165</v>
      </c>
      <c r="I48" s="229"/>
      <c r="J48" s="299">
        <v>102916</v>
      </c>
      <c r="K48" s="254">
        <v>219485</v>
      </c>
      <c r="L48" s="254">
        <v>179916</v>
      </c>
      <c r="M48" s="254">
        <v>182008</v>
      </c>
      <c r="N48" s="254">
        <v>62164</v>
      </c>
      <c r="O48" s="256">
        <v>746489</v>
      </c>
      <c r="P48" s="258">
        <v>768654</v>
      </c>
    </row>
    <row r="49" spans="3:16" ht="16.5" customHeight="1">
      <c r="C49" s="217"/>
      <c r="D49" s="300"/>
      <c r="E49" s="226" t="s">
        <v>115</v>
      </c>
      <c r="F49" s="254">
        <v>0</v>
      </c>
      <c r="G49" s="254">
        <v>0</v>
      </c>
      <c r="H49" s="256">
        <v>0</v>
      </c>
      <c r="I49" s="229"/>
      <c r="J49" s="299">
        <v>1074</v>
      </c>
      <c r="K49" s="254">
        <v>1088</v>
      </c>
      <c r="L49" s="254">
        <v>21</v>
      </c>
      <c r="M49" s="254">
        <v>0</v>
      </c>
      <c r="N49" s="254">
        <v>2682</v>
      </c>
      <c r="O49" s="256">
        <v>4865</v>
      </c>
      <c r="P49" s="258">
        <v>4865</v>
      </c>
    </row>
    <row r="50" spans="3:16" ht="16.5" customHeight="1">
      <c r="C50" s="217"/>
      <c r="D50" s="298"/>
      <c r="E50" s="305" t="s">
        <v>116</v>
      </c>
      <c r="F50" s="301">
        <v>0</v>
      </c>
      <c r="G50" s="301">
        <v>0</v>
      </c>
      <c r="H50" s="302">
        <v>0</v>
      </c>
      <c r="I50" s="229"/>
      <c r="J50" s="303">
        <v>0</v>
      </c>
      <c r="K50" s="301">
        <v>0</v>
      </c>
      <c r="L50" s="301">
        <v>0</v>
      </c>
      <c r="M50" s="301">
        <v>0</v>
      </c>
      <c r="N50" s="301">
        <v>0</v>
      </c>
      <c r="O50" s="302">
        <v>0</v>
      </c>
      <c r="P50" s="304">
        <v>0</v>
      </c>
    </row>
    <row r="51" spans="3:16" ht="16.5" customHeight="1">
      <c r="C51" s="217"/>
      <c r="D51" s="306"/>
      <c r="E51" s="307" t="s">
        <v>117</v>
      </c>
      <c r="F51" s="247">
        <v>0</v>
      </c>
      <c r="G51" s="247">
        <v>0</v>
      </c>
      <c r="H51" s="249">
        <v>0</v>
      </c>
      <c r="I51" s="229"/>
      <c r="J51" s="276">
        <v>0</v>
      </c>
      <c r="K51" s="247">
        <v>0</v>
      </c>
      <c r="L51" s="247">
        <v>0</v>
      </c>
      <c r="M51" s="247">
        <v>0</v>
      </c>
      <c r="N51" s="247">
        <v>0</v>
      </c>
      <c r="O51" s="249">
        <v>0</v>
      </c>
      <c r="P51" s="250">
        <v>0</v>
      </c>
    </row>
    <row r="52" spans="3:16" ht="16.5" customHeight="1">
      <c r="C52" s="379" t="s">
        <v>164</v>
      </c>
      <c r="D52" s="380"/>
      <c r="E52" s="381"/>
      <c r="F52" s="277">
        <v>0</v>
      </c>
      <c r="G52" s="265">
        <v>31405</v>
      </c>
      <c r="H52" s="266">
        <v>31405</v>
      </c>
      <c r="I52" s="160"/>
      <c r="J52" s="278">
        <v>918253</v>
      </c>
      <c r="K52" s="265">
        <v>1542991</v>
      </c>
      <c r="L52" s="265">
        <v>5068967</v>
      </c>
      <c r="M52" s="265">
        <v>7435354</v>
      </c>
      <c r="N52" s="265">
        <v>5243262</v>
      </c>
      <c r="O52" s="266">
        <v>20208827</v>
      </c>
      <c r="P52" s="267">
        <v>20240232</v>
      </c>
    </row>
    <row r="53" spans="3:16" ht="18" customHeight="1"/>
  </sheetData>
  <sheetProtection selectLockedCells="1" selectUnlockedCells="1"/>
  <mergeCells count="7">
    <mergeCell ref="C52:E52"/>
    <mergeCell ref="A3:Q3"/>
    <mergeCell ref="A4:Q4"/>
    <mergeCell ref="C8:E9"/>
    <mergeCell ref="F8:H8"/>
    <mergeCell ref="I8:O8"/>
    <mergeCell ref="P8:P9"/>
  </mergeCells>
  <phoneticPr fontId="16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/>
  </sheetViews>
  <sheetFormatPr defaultColWidth="10" defaultRowHeight="0" customHeight="1" zeroHeight="1"/>
  <cols>
    <col min="1" max="4" width="4.25" style="2" customWidth="1"/>
    <col min="5" max="5" width="39.5" style="2" customWidth="1"/>
    <col min="6" max="16" width="16" style="2" customWidth="1"/>
    <col min="17" max="17" width="4.5" style="1" customWidth="1"/>
  </cols>
  <sheetData>
    <row r="1" spans="1:17" ht="18" customHeight="1">
      <c r="A1" s="66" t="s">
        <v>182</v>
      </c>
      <c r="Q1" s="67"/>
    </row>
    <row r="2" spans="1:17" ht="18" customHeight="1">
      <c r="Q2" s="67"/>
    </row>
    <row r="3" spans="1:17" ht="18" customHeight="1">
      <c r="A3" s="346" t="s">
        <v>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1:17" ht="18" customHeight="1">
      <c r="A4" s="346" t="s">
        <v>71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" customHeight="1">
      <c r="B5" s="66" t="s">
        <v>149</v>
      </c>
      <c r="N5" s="1"/>
      <c r="O5" s="46" t="s">
        <v>3</v>
      </c>
      <c r="P5" s="68" t="s">
        <v>4</v>
      </c>
      <c r="Q5" s="2"/>
    </row>
    <row r="6" spans="1:17" ht="18" customHeight="1">
      <c r="B6" s="66" t="s">
        <v>177</v>
      </c>
      <c r="N6" s="1"/>
      <c r="O6" s="289" t="s">
        <v>5</v>
      </c>
      <c r="P6" s="290" t="s">
        <v>6</v>
      </c>
      <c r="Q6" s="205" t="s">
        <v>7</v>
      </c>
    </row>
    <row r="7" spans="1:17" ht="18" customHeight="1">
      <c r="C7" s="66" t="s">
        <v>183</v>
      </c>
    </row>
    <row r="8" spans="1:17" ht="16.5" customHeight="1">
      <c r="C8" s="388" t="s">
        <v>153</v>
      </c>
      <c r="D8" s="389"/>
      <c r="E8" s="390"/>
      <c r="F8" s="387" t="s">
        <v>100</v>
      </c>
      <c r="G8" s="385"/>
      <c r="H8" s="386"/>
      <c r="I8" s="384" t="s">
        <v>101</v>
      </c>
      <c r="J8" s="385"/>
      <c r="K8" s="385"/>
      <c r="L8" s="385"/>
      <c r="M8" s="385"/>
      <c r="N8" s="385"/>
      <c r="O8" s="386"/>
      <c r="P8" s="382" t="s">
        <v>39</v>
      </c>
    </row>
    <row r="9" spans="1:17" ht="16.5" customHeight="1">
      <c r="C9" s="391"/>
      <c r="D9" s="392"/>
      <c r="E9" s="393"/>
      <c r="F9" s="206" t="s">
        <v>78</v>
      </c>
      <c r="G9" s="207" t="s">
        <v>79</v>
      </c>
      <c r="H9" s="208" t="s">
        <v>20</v>
      </c>
      <c r="I9" s="209" t="s">
        <v>80</v>
      </c>
      <c r="J9" s="207" t="s">
        <v>81</v>
      </c>
      <c r="K9" s="206" t="s">
        <v>82</v>
      </c>
      <c r="L9" s="206" t="s">
        <v>83</v>
      </c>
      <c r="M9" s="206" t="s">
        <v>84</v>
      </c>
      <c r="N9" s="207" t="s">
        <v>85</v>
      </c>
      <c r="O9" s="291" t="s">
        <v>20</v>
      </c>
      <c r="P9" s="383"/>
    </row>
    <row r="10" spans="1:17" ht="16.5" customHeight="1">
      <c r="C10" s="210" t="s">
        <v>179</v>
      </c>
      <c r="D10" s="292"/>
      <c r="E10" s="29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5"/>
    </row>
    <row r="11" spans="1:17" ht="16.5" customHeight="1">
      <c r="C11" s="217"/>
      <c r="D11" s="294" t="s">
        <v>41</v>
      </c>
      <c r="E11" s="295"/>
      <c r="F11" s="296">
        <v>0</v>
      </c>
      <c r="G11" s="257">
        <v>0</v>
      </c>
      <c r="H11" s="214">
        <v>0</v>
      </c>
      <c r="I11" s="215"/>
      <c r="J11" s="297">
        <v>0</v>
      </c>
      <c r="K11" s="257">
        <v>0</v>
      </c>
      <c r="L11" s="257">
        <v>2</v>
      </c>
      <c r="M11" s="257">
        <v>1</v>
      </c>
      <c r="N11" s="257">
        <v>4</v>
      </c>
      <c r="O11" s="214">
        <v>7</v>
      </c>
      <c r="P11" s="216">
        <v>7</v>
      </c>
    </row>
    <row r="12" spans="1:17" ht="16.5" customHeight="1">
      <c r="C12" s="217"/>
      <c r="D12" s="298"/>
      <c r="E12" s="226" t="s">
        <v>34</v>
      </c>
      <c r="F12" s="255">
        <v>0</v>
      </c>
      <c r="G12" s="255">
        <v>0</v>
      </c>
      <c r="H12" s="256">
        <v>0</v>
      </c>
      <c r="I12" s="229"/>
      <c r="J12" s="299">
        <v>0</v>
      </c>
      <c r="K12" s="254">
        <v>0</v>
      </c>
      <c r="L12" s="254">
        <v>0</v>
      </c>
      <c r="M12" s="254">
        <v>1</v>
      </c>
      <c r="N12" s="254">
        <v>1</v>
      </c>
      <c r="O12" s="256">
        <v>2</v>
      </c>
      <c r="P12" s="258">
        <v>2</v>
      </c>
    </row>
    <row r="13" spans="1:17" ht="16.5" customHeight="1">
      <c r="C13" s="217"/>
      <c r="D13" s="300"/>
      <c r="E13" s="226" t="s">
        <v>35</v>
      </c>
      <c r="F13" s="255">
        <v>0</v>
      </c>
      <c r="G13" s="255">
        <v>0</v>
      </c>
      <c r="H13" s="256">
        <v>0</v>
      </c>
      <c r="I13" s="229"/>
      <c r="J13" s="299">
        <v>0</v>
      </c>
      <c r="K13" s="254">
        <v>0</v>
      </c>
      <c r="L13" s="254">
        <v>2</v>
      </c>
      <c r="M13" s="254">
        <v>0</v>
      </c>
      <c r="N13" s="254">
        <v>0</v>
      </c>
      <c r="O13" s="256">
        <v>2</v>
      </c>
      <c r="P13" s="258">
        <v>2</v>
      </c>
    </row>
    <row r="14" spans="1:17" ht="16.5" customHeight="1">
      <c r="C14" s="217"/>
      <c r="D14" s="298"/>
      <c r="E14" s="226" t="s">
        <v>36</v>
      </c>
      <c r="F14" s="255">
        <v>0</v>
      </c>
      <c r="G14" s="255">
        <v>0</v>
      </c>
      <c r="H14" s="256">
        <v>0</v>
      </c>
      <c r="I14" s="229"/>
      <c r="J14" s="299">
        <v>0</v>
      </c>
      <c r="K14" s="254">
        <v>0</v>
      </c>
      <c r="L14" s="254">
        <v>0</v>
      </c>
      <c r="M14" s="254">
        <v>0</v>
      </c>
      <c r="N14" s="254">
        <v>0</v>
      </c>
      <c r="O14" s="256">
        <v>0</v>
      </c>
      <c r="P14" s="258">
        <v>0</v>
      </c>
    </row>
    <row r="15" spans="1:17" ht="16.5" customHeight="1">
      <c r="C15" s="217"/>
      <c r="D15" s="298"/>
      <c r="E15" s="226" t="s">
        <v>37</v>
      </c>
      <c r="F15" s="255">
        <v>0</v>
      </c>
      <c r="G15" s="255">
        <v>0</v>
      </c>
      <c r="H15" s="256">
        <v>0</v>
      </c>
      <c r="I15" s="229"/>
      <c r="J15" s="299">
        <v>0</v>
      </c>
      <c r="K15" s="254">
        <v>0</v>
      </c>
      <c r="L15" s="254">
        <v>0</v>
      </c>
      <c r="M15" s="254">
        <v>0</v>
      </c>
      <c r="N15" s="254">
        <v>0</v>
      </c>
      <c r="O15" s="256">
        <v>0</v>
      </c>
      <c r="P15" s="258">
        <v>0</v>
      </c>
    </row>
    <row r="16" spans="1:17" ht="16.5" customHeight="1">
      <c r="C16" s="217"/>
      <c r="D16" s="298"/>
      <c r="E16" s="226" t="s">
        <v>142</v>
      </c>
      <c r="F16" s="255">
        <v>0</v>
      </c>
      <c r="G16" s="255">
        <v>0</v>
      </c>
      <c r="H16" s="256">
        <v>0</v>
      </c>
      <c r="I16" s="229"/>
      <c r="J16" s="299">
        <v>0</v>
      </c>
      <c r="K16" s="254">
        <v>0</v>
      </c>
      <c r="L16" s="254">
        <v>0</v>
      </c>
      <c r="M16" s="254">
        <v>0</v>
      </c>
      <c r="N16" s="254">
        <v>0</v>
      </c>
      <c r="O16" s="256">
        <v>0</v>
      </c>
      <c r="P16" s="258">
        <v>0</v>
      </c>
    </row>
    <row r="17" spans="3:16" ht="16.5" customHeight="1">
      <c r="C17" s="217"/>
      <c r="D17" s="298"/>
      <c r="E17" s="226" t="s">
        <v>114</v>
      </c>
      <c r="F17" s="254">
        <v>0</v>
      </c>
      <c r="G17" s="254">
        <v>0</v>
      </c>
      <c r="H17" s="256">
        <v>0</v>
      </c>
      <c r="I17" s="229"/>
      <c r="J17" s="299">
        <v>0</v>
      </c>
      <c r="K17" s="254">
        <v>0</v>
      </c>
      <c r="L17" s="254">
        <v>0</v>
      </c>
      <c r="M17" s="254">
        <v>0</v>
      </c>
      <c r="N17" s="254">
        <v>3</v>
      </c>
      <c r="O17" s="256">
        <v>3</v>
      </c>
      <c r="P17" s="258">
        <v>3</v>
      </c>
    </row>
    <row r="18" spans="3:16" ht="16.5" customHeight="1">
      <c r="C18" s="217"/>
      <c r="D18" s="298"/>
      <c r="E18" s="226" t="s">
        <v>115</v>
      </c>
      <c r="F18" s="301">
        <v>0</v>
      </c>
      <c r="G18" s="301">
        <v>0</v>
      </c>
      <c r="H18" s="302">
        <v>0</v>
      </c>
      <c r="I18" s="229"/>
      <c r="J18" s="303">
        <v>0</v>
      </c>
      <c r="K18" s="301">
        <v>0</v>
      </c>
      <c r="L18" s="301">
        <v>0</v>
      </c>
      <c r="M18" s="301">
        <v>0</v>
      </c>
      <c r="N18" s="301">
        <v>0</v>
      </c>
      <c r="O18" s="302">
        <v>0</v>
      </c>
      <c r="P18" s="304">
        <v>0</v>
      </c>
    </row>
    <row r="19" spans="3:16" ht="16.5" customHeight="1">
      <c r="C19" s="217"/>
      <c r="D19" s="298"/>
      <c r="E19" s="305" t="s">
        <v>116</v>
      </c>
      <c r="F19" s="301">
        <v>0</v>
      </c>
      <c r="G19" s="301">
        <v>0</v>
      </c>
      <c r="H19" s="302">
        <v>0</v>
      </c>
      <c r="I19" s="229"/>
      <c r="J19" s="303">
        <v>0</v>
      </c>
      <c r="K19" s="301">
        <v>0</v>
      </c>
      <c r="L19" s="301">
        <v>0</v>
      </c>
      <c r="M19" s="301">
        <v>0</v>
      </c>
      <c r="N19" s="301">
        <v>0</v>
      </c>
      <c r="O19" s="302">
        <v>0</v>
      </c>
      <c r="P19" s="304">
        <v>0</v>
      </c>
    </row>
    <row r="20" spans="3:16" ht="16.5" customHeight="1">
      <c r="C20" s="217"/>
      <c r="D20" s="306"/>
      <c r="E20" s="307" t="s">
        <v>117</v>
      </c>
      <c r="F20" s="247">
        <v>0</v>
      </c>
      <c r="G20" s="247">
        <v>0</v>
      </c>
      <c r="H20" s="249">
        <v>0</v>
      </c>
      <c r="I20" s="229"/>
      <c r="J20" s="276">
        <v>0</v>
      </c>
      <c r="K20" s="247">
        <v>0</v>
      </c>
      <c r="L20" s="247">
        <v>0</v>
      </c>
      <c r="M20" s="247">
        <v>0</v>
      </c>
      <c r="N20" s="247">
        <v>0</v>
      </c>
      <c r="O20" s="249">
        <v>0</v>
      </c>
      <c r="P20" s="250">
        <v>0</v>
      </c>
    </row>
    <row r="21" spans="3:16" ht="16.5" customHeight="1">
      <c r="C21" s="217"/>
      <c r="D21" s="308" t="s">
        <v>180</v>
      </c>
      <c r="E21" s="309"/>
      <c r="F21" s="220">
        <v>0</v>
      </c>
      <c r="G21" s="220">
        <v>0</v>
      </c>
      <c r="H21" s="222">
        <v>0</v>
      </c>
      <c r="I21" s="215"/>
      <c r="J21" s="297">
        <v>0</v>
      </c>
      <c r="K21" s="220">
        <v>0</v>
      </c>
      <c r="L21" s="220">
        <v>1</v>
      </c>
      <c r="M21" s="220">
        <v>1</v>
      </c>
      <c r="N21" s="220">
        <v>4</v>
      </c>
      <c r="O21" s="222">
        <v>6</v>
      </c>
      <c r="P21" s="224">
        <v>6</v>
      </c>
    </row>
    <row r="22" spans="3:16" ht="16.5" customHeight="1">
      <c r="C22" s="217"/>
      <c r="D22" s="298"/>
      <c r="E22" s="226" t="s">
        <v>34</v>
      </c>
      <c r="F22" s="255">
        <v>0</v>
      </c>
      <c r="G22" s="255">
        <v>0</v>
      </c>
      <c r="H22" s="256">
        <v>0</v>
      </c>
      <c r="I22" s="229"/>
      <c r="J22" s="299">
        <v>0</v>
      </c>
      <c r="K22" s="254">
        <v>0</v>
      </c>
      <c r="L22" s="254">
        <v>0</v>
      </c>
      <c r="M22" s="254">
        <v>1</v>
      </c>
      <c r="N22" s="254">
        <v>1</v>
      </c>
      <c r="O22" s="256">
        <v>2</v>
      </c>
      <c r="P22" s="258">
        <v>2</v>
      </c>
    </row>
    <row r="23" spans="3:16" ht="16.5" customHeight="1">
      <c r="C23" s="217"/>
      <c r="D23" s="300"/>
      <c r="E23" s="226" t="s">
        <v>35</v>
      </c>
      <c r="F23" s="255">
        <v>0</v>
      </c>
      <c r="G23" s="255">
        <v>0</v>
      </c>
      <c r="H23" s="256">
        <v>0</v>
      </c>
      <c r="I23" s="229"/>
      <c r="J23" s="299">
        <v>0</v>
      </c>
      <c r="K23" s="254">
        <v>0</v>
      </c>
      <c r="L23" s="254">
        <v>1</v>
      </c>
      <c r="M23" s="254">
        <v>0</v>
      </c>
      <c r="N23" s="254">
        <v>0</v>
      </c>
      <c r="O23" s="256">
        <v>1</v>
      </c>
      <c r="P23" s="258">
        <v>1</v>
      </c>
    </row>
    <row r="24" spans="3:16" ht="16.5" customHeight="1">
      <c r="C24" s="217"/>
      <c r="D24" s="298"/>
      <c r="E24" s="226" t="s">
        <v>36</v>
      </c>
      <c r="F24" s="255">
        <v>0</v>
      </c>
      <c r="G24" s="255">
        <v>0</v>
      </c>
      <c r="H24" s="256">
        <v>0</v>
      </c>
      <c r="I24" s="229"/>
      <c r="J24" s="299">
        <v>0</v>
      </c>
      <c r="K24" s="254">
        <v>0</v>
      </c>
      <c r="L24" s="254">
        <v>0</v>
      </c>
      <c r="M24" s="254">
        <v>0</v>
      </c>
      <c r="N24" s="254">
        <v>0</v>
      </c>
      <c r="O24" s="256">
        <v>0</v>
      </c>
      <c r="P24" s="258">
        <v>0</v>
      </c>
    </row>
    <row r="25" spans="3:16" ht="16.5" customHeight="1">
      <c r="C25" s="217"/>
      <c r="D25" s="298"/>
      <c r="E25" s="226" t="s">
        <v>37</v>
      </c>
      <c r="F25" s="255">
        <v>0</v>
      </c>
      <c r="G25" s="255">
        <v>0</v>
      </c>
      <c r="H25" s="256">
        <v>0</v>
      </c>
      <c r="I25" s="229"/>
      <c r="J25" s="299">
        <v>0</v>
      </c>
      <c r="K25" s="254">
        <v>0</v>
      </c>
      <c r="L25" s="254">
        <v>0</v>
      </c>
      <c r="M25" s="254">
        <v>0</v>
      </c>
      <c r="N25" s="254">
        <v>0</v>
      </c>
      <c r="O25" s="256">
        <v>0</v>
      </c>
      <c r="P25" s="258">
        <v>0</v>
      </c>
    </row>
    <row r="26" spans="3:16" ht="16.5" customHeight="1">
      <c r="C26" s="217"/>
      <c r="D26" s="298"/>
      <c r="E26" s="226" t="s">
        <v>142</v>
      </c>
      <c r="F26" s="255">
        <v>0</v>
      </c>
      <c r="G26" s="255">
        <v>0</v>
      </c>
      <c r="H26" s="256">
        <v>0</v>
      </c>
      <c r="I26" s="229"/>
      <c r="J26" s="299">
        <v>0</v>
      </c>
      <c r="K26" s="254">
        <v>0</v>
      </c>
      <c r="L26" s="254">
        <v>0</v>
      </c>
      <c r="M26" s="254">
        <v>0</v>
      </c>
      <c r="N26" s="254">
        <v>0</v>
      </c>
      <c r="O26" s="256">
        <v>0</v>
      </c>
      <c r="P26" s="258">
        <v>0</v>
      </c>
    </row>
    <row r="27" spans="3:16" ht="16.5" customHeight="1">
      <c r="C27" s="217"/>
      <c r="D27" s="298"/>
      <c r="E27" s="226" t="s">
        <v>114</v>
      </c>
      <c r="F27" s="254">
        <v>0</v>
      </c>
      <c r="G27" s="254">
        <v>0</v>
      </c>
      <c r="H27" s="256">
        <v>0</v>
      </c>
      <c r="I27" s="229"/>
      <c r="J27" s="299">
        <v>0</v>
      </c>
      <c r="K27" s="254">
        <v>0</v>
      </c>
      <c r="L27" s="254">
        <v>0</v>
      </c>
      <c r="M27" s="254">
        <v>0</v>
      </c>
      <c r="N27" s="254">
        <v>3</v>
      </c>
      <c r="O27" s="256">
        <v>3</v>
      </c>
      <c r="P27" s="258">
        <v>3</v>
      </c>
    </row>
    <row r="28" spans="3:16" ht="16.5" customHeight="1">
      <c r="C28" s="217"/>
      <c r="D28" s="298"/>
      <c r="E28" s="226" t="s">
        <v>115</v>
      </c>
      <c r="F28" s="301">
        <v>0</v>
      </c>
      <c r="G28" s="301">
        <v>0</v>
      </c>
      <c r="H28" s="302">
        <v>0</v>
      </c>
      <c r="I28" s="229"/>
      <c r="J28" s="303">
        <v>0</v>
      </c>
      <c r="K28" s="301">
        <v>0</v>
      </c>
      <c r="L28" s="301">
        <v>0</v>
      </c>
      <c r="M28" s="301">
        <v>0</v>
      </c>
      <c r="N28" s="301">
        <v>0</v>
      </c>
      <c r="O28" s="302">
        <v>0</v>
      </c>
      <c r="P28" s="304">
        <v>0</v>
      </c>
    </row>
    <row r="29" spans="3:16" ht="16.5" customHeight="1">
      <c r="C29" s="217"/>
      <c r="D29" s="298"/>
      <c r="E29" s="305" t="s">
        <v>116</v>
      </c>
      <c r="F29" s="301">
        <v>0</v>
      </c>
      <c r="G29" s="301">
        <v>0</v>
      </c>
      <c r="H29" s="302">
        <v>0</v>
      </c>
      <c r="I29" s="229"/>
      <c r="J29" s="303">
        <v>0</v>
      </c>
      <c r="K29" s="301">
        <v>0</v>
      </c>
      <c r="L29" s="301">
        <v>0</v>
      </c>
      <c r="M29" s="301">
        <v>0</v>
      </c>
      <c r="N29" s="301">
        <v>0</v>
      </c>
      <c r="O29" s="302">
        <v>0</v>
      </c>
      <c r="P29" s="304">
        <v>0</v>
      </c>
    </row>
    <row r="30" spans="3:16" ht="16.5" customHeight="1">
      <c r="C30" s="217"/>
      <c r="D30" s="306"/>
      <c r="E30" s="307" t="s">
        <v>117</v>
      </c>
      <c r="F30" s="247">
        <v>0</v>
      </c>
      <c r="G30" s="247">
        <v>0</v>
      </c>
      <c r="H30" s="249">
        <v>0</v>
      </c>
      <c r="I30" s="310"/>
      <c r="J30" s="276">
        <v>0</v>
      </c>
      <c r="K30" s="247">
        <v>0</v>
      </c>
      <c r="L30" s="247">
        <v>0</v>
      </c>
      <c r="M30" s="247">
        <v>0</v>
      </c>
      <c r="N30" s="247">
        <v>0</v>
      </c>
      <c r="O30" s="249">
        <v>0</v>
      </c>
      <c r="P30" s="250">
        <v>0</v>
      </c>
    </row>
    <row r="31" spans="3:16" ht="16.5" customHeight="1">
      <c r="C31" s="311" t="s">
        <v>181</v>
      </c>
      <c r="D31" s="312"/>
      <c r="E31" s="313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5"/>
    </row>
    <row r="32" spans="3:16" ht="16.5" customHeight="1">
      <c r="C32" s="217"/>
      <c r="D32" s="294" t="s">
        <v>41</v>
      </c>
      <c r="E32" s="295"/>
      <c r="F32" s="296">
        <v>0</v>
      </c>
      <c r="G32" s="257">
        <v>0</v>
      </c>
      <c r="H32" s="214">
        <v>0</v>
      </c>
      <c r="I32" s="215"/>
      <c r="J32" s="297">
        <v>0</v>
      </c>
      <c r="K32" s="257">
        <v>0</v>
      </c>
      <c r="L32" s="257">
        <v>61190</v>
      </c>
      <c r="M32" s="257">
        <v>2380</v>
      </c>
      <c r="N32" s="257">
        <v>42435</v>
      </c>
      <c r="O32" s="214">
        <v>106005</v>
      </c>
      <c r="P32" s="216">
        <v>106005</v>
      </c>
    </row>
    <row r="33" spans="3:16" ht="16.5" customHeight="1">
      <c r="C33" s="217"/>
      <c r="D33" s="298"/>
      <c r="E33" s="226" t="s">
        <v>34</v>
      </c>
      <c r="F33" s="255">
        <v>0</v>
      </c>
      <c r="G33" s="255">
        <v>0</v>
      </c>
      <c r="H33" s="256">
        <v>0</v>
      </c>
      <c r="I33" s="229"/>
      <c r="J33" s="299">
        <v>0</v>
      </c>
      <c r="K33" s="254">
        <v>0</v>
      </c>
      <c r="L33" s="254">
        <v>0</v>
      </c>
      <c r="M33" s="254">
        <v>2380</v>
      </c>
      <c r="N33" s="254">
        <v>22260</v>
      </c>
      <c r="O33" s="256">
        <v>24640</v>
      </c>
      <c r="P33" s="258">
        <v>24640</v>
      </c>
    </row>
    <row r="34" spans="3:16" ht="16.5" customHeight="1">
      <c r="C34" s="217"/>
      <c r="D34" s="300"/>
      <c r="E34" s="226" t="s">
        <v>35</v>
      </c>
      <c r="F34" s="255">
        <v>0</v>
      </c>
      <c r="G34" s="255">
        <v>0</v>
      </c>
      <c r="H34" s="256">
        <v>0</v>
      </c>
      <c r="I34" s="229"/>
      <c r="J34" s="299">
        <v>0</v>
      </c>
      <c r="K34" s="254">
        <v>0</v>
      </c>
      <c r="L34" s="254">
        <v>61190</v>
      </c>
      <c r="M34" s="254">
        <v>0</v>
      </c>
      <c r="N34" s="254">
        <v>0</v>
      </c>
      <c r="O34" s="256">
        <v>61190</v>
      </c>
      <c r="P34" s="258">
        <v>61190</v>
      </c>
    </row>
    <row r="35" spans="3:16" ht="16.5" customHeight="1">
      <c r="C35" s="217"/>
      <c r="D35" s="298"/>
      <c r="E35" s="226" t="s">
        <v>36</v>
      </c>
      <c r="F35" s="255">
        <v>0</v>
      </c>
      <c r="G35" s="255">
        <v>0</v>
      </c>
      <c r="H35" s="256">
        <v>0</v>
      </c>
      <c r="I35" s="229"/>
      <c r="J35" s="299">
        <v>0</v>
      </c>
      <c r="K35" s="254">
        <v>0</v>
      </c>
      <c r="L35" s="254">
        <v>0</v>
      </c>
      <c r="M35" s="254">
        <v>0</v>
      </c>
      <c r="N35" s="254">
        <v>0</v>
      </c>
      <c r="O35" s="256">
        <v>0</v>
      </c>
      <c r="P35" s="258">
        <v>0</v>
      </c>
    </row>
    <row r="36" spans="3:16" ht="16.5" customHeight="1">
      <c r="C36" s="217"/>
      <c r="D36" s="298"/>
      <c r="E36" s="226" t="s">
        <v>37</v>
      </c>
      <c r="F36" s="255">
        <v>0</v>
      </c>
      <c r="G36" s="255">
        <v>0</v>
      </c>
      <c r="H36" s="256">
        <v>0</v>
      </c>
      <c r="I36" s="229"/>
      <c r="J36" s="299">
        <v>0</v>
      </c>
      <c r="K36" s="254">
        <v>0</v>
      </c>
      <c r="L36" s="254">
        <v>0</v>
      </c>
      <c r="M36" s="254">
        <v>0</v>
      </c>
      <c r="N36" s="254">
        <v>0</v>
      </c>
      <c r="O36" s="256">
        <v>0</v>
      </c>
      <c r="P36" s="258">
        <v>0</v>
      </c>
    </row>
    <row r="37" spans="3:16" ht="16.5" customHeight="1">
      <c r="C37" s="217"/>
      <c r="D37" s="298"/>
      <c r="E37" s="226" t="s">
        <v>142</v>
      </c>
      <c r="F37" s="255">
        <v>0</v>
      </c>
      <c r="G37" s="255">
        <v>0</v>
      </c>
      <c r="H37" s="256">
        <v>0</v>
      </c>
      <c r="I37" s="229"/>
      <c r="J37" s="299">
        <v>0</v>
      </c>
      <c r="K37" s="254">
        <v>0</v>
      </c>
      <c r="L37" s="254">
        <v>0</v>
      </c>
      <c r="M37" s="254">
        <v>0</v>
      </c>
      <c r="N37" s="254">
        <v>0</v>
      </c>
      <c r="O37" s="256">
        <v>0</v>
      </c>
      <c r="P37" s="258">
        <v>0</v>
      </c>
    </row>
    <row r="38" spans="3:16" ht="16.5" customHeight="1">
      <c r="C38" s="217"/>
      <c r="D38" s="298"/>
      <c r="E38" s="226" t="s">
        <v>114</v>
      </c>
      <c r="F38" s="254">
        <v>0</v>
      </c>
      <c r="G38" s="254">
        <v>0</v>
      </c>
      <c r="H38" s="256">
        <v>0</v>
      </c>
      <c r="I38" s="229"/>
      <c r="J38" s="299">
        <v>0</v>
      </c>
      <c r="K38" s="254">
        <v>0</v>
      </c>
      <c r="L38" s="254">
        <v>0</v>
      </c>
      <c r="M38" s="254">
        <v>0</v>
      </c>
      <c r="N38" s="254">
        <v>20175</v>
      </c>
      <c r="O38" s="256">
        <v>20175</v>
      </c>
      <c r="P38" s="258">
        <v>20175</v>
      </c>
    </row>
    <row r="39" spans="3:16" ht="16.5" customHeight="1">
      <c r="C39" s="217"/>
      <c r="D39" s="298"/>
      <c r="E39" s="226" t="s">
        <v>115</v>
      </c>
      <c r="F39" s="301">
        <v>0</v>
      </c>
      <c r="G39" s="301">
        <v>0</v>
      </c>
      <c r="H39" s="302">
        <v>0</v>
      </c>
      <c r="I39" s="229"/>
      <c r="J39" s="303">
        <v>0</v>
      </c>
      <c r="K39" s="301">
        <v>0</v>
      </c>
      <c r="L39" s="301">
        <v>0</v>
      </c>
      <c r="M39" s="301">
        <v>0</v>
      </c>
      <c r="N39" s="301">
        <v>0</v>
      </c>
      <c r="O39" s="302">
        <v>0</v>
      </c>
      <c r="P39" s="304">
        <v>0</v>
      </c>
    </row>
    <row r="40" spans="3:16" ht="16.5" customHeight="1">
      <c r="C40" s="217"/>
      <c r="D40" s="298"/>
      <c r="E40" s="305" t="s">
        <v>116</v>
      </c>
      <c r="F40" s="301">
        <v>0</v>
      </c>
      <c r="G40" s="301">
        <v>0</v>
      </c>
      <c r="H40" s="302">
        <v>0</v>
      </c>
      <c r="I40" s="229"/>
      <c r="J40" s="303">
        <v>0</v>
      </c>
      <c r="K40" s="301">
        <v>0</v>
      </c>
      <c r="L40" s="301">
        <v>0</v>
      </c>
      <c r="M40" s="301">
        <v>0</v>
      </c>
      <c r="N40" s="301">
        <v>0</v>
      </c>
      <c r="O40" s="302">
        <v>0</v>
      </c>
      <c r="P40" s="304">
        <v>0</v>
      </c>
    </row>
    <row r="41" spans="3:16" ht="16.5" customHeight="1">
      <c r="C41" s="217"/>
      <c r="D41" s="306"/>
      <c r="E41" s="307" t="s">
        <v>117</v>
      </c>
      <c r="F41" s="247">
        <v>0</v>
      </c>
      <c r="G41" s="247">
        <v>0</v>
      </c>
      <c r="H41" s="249">
        <v>0</v>
      </c>
      <c r="I41" s="229"/>
      <c r="J41" s="276">
        <v>0</v>
      </c>
      <c r="K41" s="247">
        <v>0</v>
      </c>
      <c r="L41" s="247">
        <v>0</v>
      </c>
      <c r="M41" s="247">
        <v>0</v>
      </c>
      <c r="N41" s="247">
        <v>0</v>
      </c>
      <c r="O41" s="249">
        <v>0</v>
      </c>
      <c r="P41" s="250">
        <v>0</v>
      </c>
    </row>
    <row r="42" spans="3:16" ht="16.5" customHeight="1">
      <c r="C42" s="217"/>
      <c r="D42" s="308" t="s">
        <v>180</v>
      </c>
      <c r="E42" s="309"/>
      <c r="F42" s="220">
        <v>0</v>
      </c>
      <c r="G42" s="220">
        <v>0</v>
      </c>
      <c r="H42" s="222">
        <v>0</v>
      </c>
      <c r="I42" s="215"/>
      <c r="J42" s="297">
        <v>0</v>
      </c>
      <c r="K42" s="220">
        <v>0</v>
      </c>
      <c r="L42" s="220">
        <v>196</v>
      </c>
      <c r="M42" s="220">
        <v>19488</v>
      </c>
      <c r="N42" s="220">
        <v>44100</v>
      </c>
      <c r="O42" s="222">
        <v>63784</v>
      </c>
      <c r="P42" s="224">
        <v>63784</v>
      </c>
    </row>
    <row r="43" spans="3:16" ht="16.5" customHeight="1">
      <c r="C43" s="217"/>
      <c r="D43" s="298"/>
      <c r="E43" s="226" t="s">
        <v>34</v>
      </c>
      <c r="F43" s="255">
        <v>0</v>
      </c>
      <c r="G43" s="255">
        <v>0</v>
      </c>
      <c r="H43" s="256">
        <v>0</v>
      </c>
      <c r="I43" s="229"/>
      <c r="J43" s="299">
        <v>0</v>
      </c>
      <c r="K43" s="254">
        <v>0</v>
      </c>
      <c r="L43" s="254">
        <v>0</v>
      </c>
      <c r="M43" s="254">
        <v>19488</v>
      </c>
      <c r="N43" s="254">
        <v>19488</v>
      </c>
      <c r="O43" s="256">
        <v>38976</v>
      </c>
      <c r="P43" s="258">
        <v>38976</v>
      </c>
    </row>
    <row r="44" spans="3:16" ht="16.5" customHeight="1">
      <c r="C44" s="217"/>
      <c r="D44" s="300"/>
      <c r="E44" s="226" t="s">
        <v>35</v>
      </c>
      <c r="F44" s="255">
        <v>0</v>
      </c>
      <c r="G44" s="255">
        <v>0</v>
      </c>
      <c r="H44" s="256">
        <v>0</v>
      </c>
      <c r="I44" s="229"/>
      <c r="J44" s="299">
        <v>0</v>
      </c>
      <c r="K44" s="254">
        <v>0</v>
      </c>
      <c r="L44" s="254">
        <v>196</v>
      </c>
      <c r="M44" s="254">
        <v>0</v>
      </c>
      <c r="N44" s="254">
        <v>0</v>
      </c>
      <c r="O44" s="256">
        <v>196</v>
      </c>
      <c r="P44" s="258">
        <v>196</v>
      </c>
    </row>
    <row r="45" spans="3:16" ht="16.5" customHeight="1">
      <c r="C45" s="217"/>
      <c r="D45" s="298"/>
      <c r="E45" s="226" t="s">
        <v>36</v>
      </c>
      <c r="F45" s="255">
        <v>0</v>
      </c>
      <c r="G45" s="255">
        <v>0</v>
      </c>
      <c r="H45" s="256">
        <v>0</v>
      </c>
      <c r="I45" s="229"/>
      <c r="J45" s="299">
        <v>0</v>
      </c>
      <c r="K45" s="254">
        <v>0</v>
      </c>
      <c r="L45" s="254">
        <v>0</v>
      </c>
      <c r="M45" s="254">
        <v>0</v>
      </c>
      <c r="N45" s="254">
        <v>0</v>
      </c>
      <c r="O45" s="256">
        <v>0</v>
      </c>
      <c r="P45" s="258">
        <v>0</v>
      </c>
    </row>
    <row r="46" spans="3:16" ht="16.5" customHeight="1">
      <c r="C46" s="217"/>
      <c r="D46" s="298"/>
      <c r="E46" s="226" t="s">
        <v>37</v>
      </c>
      <c r="F46" s="255">
        <v>0</v>
      </c>
      <c r="G46" s="255">
        <v>0</v>
      </c>
      <c r="H46" s="256">
        <v>0</v>
      </c>
      <c r="I46" s="229"/>
      <c r="J46" s="299">
        <v>0</v>
      </c>
      <c r="K46" s="254">
        <v>0</v>
      </c>
      <c r="L46" s="254">
        <v>0</v>
      </c>
      <c r="M46" s="254">
        <v>0</v>
      </c>
      <c r="N46" s="254">
        <v>0</v>
      </c>
      <c r="O46" s="256">
        <v>0</v>
      </c>
      <c r="P46" s="258">
        <v>0</v>
      </c>
    </row>
    <row r="47" spans="3:16" ht="16.5" customHeight="1">
      <c r="C47" s="217"/>
      <c r="D47" s="298"/>
      <c r="E47" s="226" t="s">
        <v>142</v>
      </c>
      <c r="F47" s="255">
        <v>0</v>
      </c>
      <c r="G47" s="255">
        <v>0</v>
      </c>
      <c r="H47" s="256">
        <v>0</v>
      </c>
      <c r="I47" s="229"/>
      <c r="J47" s="299">
        <v>0</v>
      </c>
      <c r="K47" s="254">
        <v>0</v>
      </c>
      <c r="L47" s="254">
        <v>0</v>
      </c>
      <c r="M47" s="254">
        <v>0</v>
      </c>
      <c r="N47" s="254">
        <v>0</v>
      </c>
      <c r="O47" s="256">
        <v>0</v>
      </c>
      <c r="P47" s="258">
        <v>0</v>
      </c>
    </row>
    <row r="48" spans="3:16" ht="16.5" customHeight="1">
      <c r="C48" s="217"/>
      <c r="D48" s="298"/>
      <c r="E48" s="226" t="s">
        <v>114</v>
      </c>
      <c r="F48" s="254">
        <v>0</v>
      </c>
      <c r="G48" s="254">
        <v>0</v>
      </c>
      <c r="H48" s="256">
        <v>0</v>
      </c>
      <c r="I48" s="229"/>
      <c r="J48" s="299">
        <v>0</v>
      </c>
      <c r="K48" s="254">
        <v>0</v>
      </c>
      <c r="L48" s="254">
        <v>0</v>
      </c>
      <c r="M48" s="254">
        <v>0</v>
      </c>
      <c r="N48" s="254">
        <v>24612</v>
      </c>
      <c r="O48" s="256">
        <v>24612</v>
      </c>
      <c r="P48" s="258">
        <v>24612</v>
      </c>
    </row>
    <row r="49" spans="3:16" ht="16.5" customHeight="1">
      <c r="C49" s="217"/>
      <c r="D49" s="300"/>
      <c r="E49" s="226" t="s">
        <v>115</v>
      </c>
      <c r="F49" s="254">
        <v>0</v>
      </c>
      <c r="G49" s="254">
        <v>0</v>
      </c>
      <c r="H49" s="256">
        <v>0</v>
      </c>
      <c r="I49" s="229"/>
      <c r="J49" s="299">
        <v>0</v>
      </c>
      <c r="K49" s="254">
        <v>0</v>
      </c>
      <c r="L49" s="254">
        <v>0</v>
      </c>
      <c r="M49" s="254">
        <v>0</v>
      </c>
      <c r="N49" s="254">
        <v>0</v>
      </c>
      <c r="O49" s="256">
        <v>0</v>
      </c>
      <c r="P49" s="258">
        <v>0</v>
      </c>
    </row>
    <row r="50" spans="3:16" ht="16.5" customHeight="1">
      <c r="C50" s="217"/>
      <c r="D50" s="298"/>
      <c r="E50" s="305" t="s">
        <v>116</v>
      </c>
      <c r="F50" s="301">
        <v>0</v>
      </c>
      <c r="G50" s="301">
        <v>0</v>
      </c>
      <c r="H50" s="302">
        <v>0</v>
      </c>
      <c r="I50" s="229"/>
      <c r="J50" s="303">
        <v>0</v>
      </c>
      <c r="K50" s="301">
        <v>0</v>
      </c>
      <c r="L50" s="301">
        <v>0</v>
      </c>
      <c r="M50" s="301">
        <v>0</v>
      </c>
      <c r="N50" s="301">
        <v>0</v>
      </c>
      <c r="O50" s="302">
        <v>0</v>
      </c>
      <c r="P50" s="304">
        <v>0</v>
      </c>
    </row>
    <row r="51" spans="3:16" ht="16.5" customHeight="1">
      <c r="C51" s="217"/>
      <c r="D51" s="306"/>
      <c r="E51" s="307" t="s">
        <v>117</v>
      </c>
      <c r="F51" s="247">
        <v>0</v>
      </c>
      <c r="G51" s="247">
        <v>0</v>
      </c>
      <c r="H51" s="249">
        <v>0</v>
      </c>
      <c r="I51" s="229"/>
      <c r="J51" s="276">
        <v>0</v>
      </c>
      <c r="K51" s="247">
        <v>0</v>
      </c>
      <c r="L51" s="247">
        <v>0</v>
      </c>
      <c r="M51" s="247">
        <v>0</v>
      </c>
      <c r="N51" s="247">
        <v>0</v>
      </c>
      <c r="O51" s="249">
        <v>0</v>
      </c>
      <c r="P51" s="250">
        <v>0</v>
      </c>
    </row>
    <row r="52" spans="3:16" ht="16.5" customHeight="1">
      <c r="C52" s="379" t="s">
        <v>164</v>
      </c>
      <c r="D52" s="380"/>
      <c r="E52" s="381"/>
      <c r="F52" s="277">
        <v>0</v>
      </c>
      <c r="G52" s="265">
        <v>0</v>
      </c>
      <c r="H52" s="266">
        <v>0</v>
      </c>
      <c r="I52" s="160"/>
      <c r="J52" s="278">
        <v>0</v>
      </c>
      <c r="K52" s="265">
        <v>0</v>
      </c>
      <c r="L52" s="265">
        <v>61386</v>
      </c>
      <c r="M52" s="265">
        <v>21868</v>
      </c>
      <c r="N52" s="265">
        <v>86535</v>
      </c>
      <c r="O52" s="266">
        <v>169789</v>
      </c>
      <c r="P52" s="267">
        <v>169789</v>
      </c>
    </row>
    <row r="53" spans="3:16" ht="18" customHeight="1"/>
  </sheetData>
  <sheetProtection selectLockedCells="1" selectUnlockedCells="1"/>
  <mergeCells count="7">
    <mergeCell ref="C52:E52"/>
    <mergeCell ref="A3:Q3"/>
    <mergeCell ref="A4:Q4"/>
    <mergeCell ref="C8:E9"/>
    <mergeCell ref="F8:H8"/>
    <mergeCell ref="I8:O8"/>
    <mergeCell ref="P8:P9"/>
  </mergeCells>
  <phoneticPr fontId="16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showGridLines="0" workbookViewId="0"/>
  </sheetViews>
  <sheetFormatPr defaultColWidth="10" defaultRowHeight="12.75" customHeight="1"/>
  <cols>
    <col min="1" max="4" width="3.25" style="6" customWidth="1"/>
    <col min="5" max="5" width="16" style="6" customWidth="1"/>
    <col min="6" max="8" width="18.125" style="6" customWidth="1"/>
    <col min="9" max="9" width="16" style="6" customWidth="1"/>
    <col min="10" max="10" width="4.5" style="1" customWidth="1"/>
  </cols>
  <sheetData>
    <row r="1" spans="1:10" ht="18" customHeight="1">
      <c r="A1" s="316" t="s">
        <v>184</v>
      </c>
      <c r="B1" s="5"/>
      <c r="J1" s="67"/>
    </row>
    <row r="2" spans="1:10" ht="18" customHeight="1">
      <c r="J2" s="67"/>
    </row>
    <row r="3" spans="1:10" ht="18" customHeight="1">
      <c r="A3" s="407" t="s">
        <v>1</v>
      </c>
      <c r="B3" s="407"/>
      <c r="C3" s="407"/>
      <c r="D3" s="407"/>
      <c r="E3" s="407"/>
      <c r="F3" s="407"/>
      <c r="G3" s="407"/>
      <c r="H3" s="407"/>
      <c r="I3" s="407"/>
      <c r="J3" s="7"/>
    </row>
    <row r="4" spans="1:10" ht="18" customHeight="1">
      <c r="A4" s="407" t="s">
        <v>2</v>
      </c>
      <c r="B4" s="407"/>
      <c r="C4" s="407"/>
      <c r="D4" s="407"/>
      <c r="E4" s="407"/>
      <c r="F4" s="407"/>
      <c r="G4" s="407"/>
      <c r="H4" s="407"/>
      <c r="I4" s="407"/>
      <c r="J4" s="7"/>
    </row>
    <row r="5" spans="1:10" ht="18" customHeight="1">
      <c r="A5" s="7"/>
      <c r="B5" s="7"/>
      <c r="C5" s="7"/>
      <c r="D5" s="7"/>
      <c r="E5" s="7"/>
      <c r="F5" s="7"/>
      <c r="G5" s="1"/>
      <c r="H5" s="46" t="s">
        <v>3</v>
      </c>
      <c r="I5" s="68" t="s">
        <v>4</v>
      </c>
    </row>
    <row r="6" spans="1:10" ht="18" customHeight="1">
      <c r="A6" s="7"/>
      <c r="B6" s="7"/>
      <c r="C6" s="7"/>
      <c r="D6" s="7"/>
      <c r="E6" s="7"/>
      <c r="F6" s="7"/>
      <c r="G6" s="1"/>
      <c r="H6" s="289" t="s">
        <v>5</v>
      </c>
      <c r="I6" s="290" t="s">
        <v>6</v>
      </c>
      <c r="J6" s="1" t="s">
        <v>7</v>
      </c>
    </row>
    <row r="7" spans="1:10" s="2" customFormat="1" ht="18" customHeight="1">
      <c r="B7" s="66" t="s">
        <v>185</v>
      </c>
    </row>
    <row r="8" spans="1:10" s="2" customFormat="1" ht="18" customHeight="1">
      <c r="C8" s="66" t="s">
        <v>186</v>
      </c>
      <c r="E8" s="8"/>
    </row>
    <row r="9" spans="1:10" s="2" customFormat="1" ht="16.5" customHeight="1">
      <c r="D9" s="2" t="s">
        <v>187</v>
      </c>
    </row>
    <row r="10" spans="1:10" s="2" customFormat="1" ht="16.5" customHeight="1">
      <c r="D10" s="402"/>
      <c r="E10" s="403"/>
      <c r="F10" s="317" t="s">
        <v>188</v>
      </c>
      <c r="G10" s="317" t="s">
        <v>26</v>
      </c>
      <c r="H10" s="318" t="s">
        <v>20</v>
      </c>
    </row>
    <row r="11" spans="1:10" s="2" customFormat="1" ht="16.5" customHeight="1">
      <c r="D11" s="404" t="s">
        <v>189</v>
      </c>
      <c r="E11" s="405"/>
      <c r="F11" s="319">
        <v>221</v>
      </c>
      <c r="G11" s="319">
        <v>217</v>
      </c>
      <c r="H11" s="320">
        <v>438</v>
      </c>
    </row>
    <row r="12" spans="1:10" s="2" customFormat="1" ht="16.5" customHeight="1">
      <c r="D12" s="406" t="s">
        <v>190</v>
      </c>
      <c r="E12" s="381"/>
      <c r="F12" s="321">
        <v>2331586</v>
      </c>
      <c r="G12" s="321">
        <v>5248955</v>
      </c>
      <c r="H12" s="322">
        <v>7580541</v>
      </c>
    </row>
    <row r="14" spans="1:10" s="323" customFormat="1" ht="16.5" customHeight="1">
      <c r="D14" s="323" t="s">
        <v>191</v>
      </c>
    </row>
    <row r="15" spans="1:10" s="323" customFormat="1" ht="16.5" customHeight="1">
      <c r="D15" s="402"/>
      <c r="E15" s="403"/>
      <c r="F15" s="317" t="s">
        <v>188</v>
      </c>
      <c r="G15" s="317" t="s">
        <v>26</v>
      </c>
      <c r="H15" s="318" t="s">
        <v>20</v>
      </c>
    </row>
    <row r="16" spans="1:10" s="323" customFormat="1" ht="16.5" customHeight="1">
      <c r="D16" s="404" t="s">
        <v>189</v>
      </c>
      <c r="E16" s="405"/>
      <c r="F16" s="324">
        <v>2</v>
      </c>
      <c r="G16" s="324">
        <v>0</v>
      </c>
      <c r="H16" s="320">
        <v>2</v>
      </c>
    </row>
    <row r="17" spans="4:8" s="323" customFormat="1" ht="16.5" customHeight="1">
      <c r="D17" s="406" t="s">
        <v>190</v>
      </c>
      <c r="E17" s="381"/>
      <c r="F17" s="325">
        <v>30328</v>
      </c>
      <c r="G17" s="325">
        <v>0</v>
      </c>
      <c r="H17" s="322">
        <v>30328</v>
      </c>
    </row>
    <row r="19" spans="4:8" s="323" customFormat="1" ht="16.5" customHeight="1">
      <c r="D19" s="323" t="s">
        <v>192</v>
      </c>
    </row>
    <row r="20" spans="4:8" s="323" customFormat="1" ht="16.5" customHeight="1">
      <c r="D20" s="402"/>
      <c r="E20" s="403"/>
      <c r="F20" s="317" t="s">
        <v>188</v>
      </c>
      <c r="G20" s="317" t="s">
        <v>26</v>
      </c>
      <c r="H20" s="318" t="s">
        <v>20</v>
      </c>
    </row>
    <row r="21" spans="4:8" s="323" customFormat="1" ht="16.5" customHeight="1">
      <c r="D21" s="404" t="s">
        <v>189</v>
      </c>
      <c r="E21" s="405"/>
      <c r="F21" s="324">
        <v>5</v>
      </c>
      <c r="G21" s="324">
        <v>8</v>
      </c>
      <c r="H21" s="320">
        <v>13</v>
      </c>
    </row>
    <row r="22" spans="4:8" s="323" customFormat="1" ht="16.5" customHeight="1">
      <c r="D22" s="406" t="s">
        <v>190</v>
      </c>
      <c r="E22" s="381"/>
      <c r="F22" s="325">
        <v>31663</v>
      </c>
      <c r="G22" s="325">
        <v>137925</v>
      </c>
      <c r="H22" s="322">
        <v>169588</v>
      </c>
    </row>
    <row r="24" spans="4:8" s="323" customFormat="1" ht="16.5" customHeight="1">
      <c r="D24" s="323" t="s">
        <v>193</v>
      </c>
    </row>
    <row r="25" spans="4:8" s="323" customFormat="1" ht="16.5" customHeight="1">
      <c r="D25" s="402"/>
      <c r="E25" s="403"/>
      <c r="F25" s="317" t="s">
        <v>188</v>
      </c>
      <c r="G25" s="317" t="s">
        <v>26</v>
      </c>
      <c r="H25" s="318" t="s">
        <v>20</v>
      </c>
    </row>
    <row r="26" spans="4:8" s="323" customFormat="1" ht="16.5" customHeight="1">
      <c r="D26" s="404" t="s">
        <v>189</v>
      </c>
      <c r="E26" s="405"/>
      <c r="F26" s="324">
        <v>214</v>
      </c>
      <c r="G26" s="324">
        <v>209</v>
      </c>
      <c r="H26" s="320">
        <v>423</v>
      </c>
    </row>
    <row r="27" spans="4:8" s="323" customFormat="1" ht="16.5" customHeight="1">
      <c r="D27" s="406" t="s">
        <v>190</v>
      </c>
      <c r="E27" s="381"/>
      <c r="F27" s="325">
        <v>2269595</v>
      </c>
      <c r="G27" s="325">
        <v>5111030</v>
      </c>
      <c r="H27" s="322">
        <v>7380625</v>
      </c>
    </row>
    <row r="28" spans="4:8" s="2" customFormat="1" ht="12" customHeight="1"/>
    <row r="29" spans="4:8" s="2" customFormat="1" ht="16.5" customHeight="1">
      <c r="D29" s="2" t="s">
        <v>194</v>
      </c>
      <c r="F29" s="219"/>
    </row>
    <row r="30" spans="4:8" s="2" customFormat="1" ht="16.5" customHeight="1">
      <c r="D30" s="402"/>
      <c r="E30" s="403"/>
      <c r="F30" s="317" t="s">
        <v>188</v>
      </c>
      <c r="G30" s="317" t="s">
        <v>26</v>
      </c>
      <c r="H30" s="318" t="s">
        <v>20</v>
      </c>
    </row>
    <row r="31" spans="4:8" s="2" customFormat="1" ht="16.5" customHeight="1">
      <c r="D31" s="404" t="s">
        <v>189</v>
      </c>
      <c r="E31" s="405"/>
      <c r="F31" s="324">
        <v>82</v>
      </c>
      <c r="G31" s="324">
        <v>847</v>
      </c>
      <c r="H31" s="320">
        <v>929</v>
      </c>
    </row>
    <row r="32" spans="4:8" s="2" customFormat="1" ht="16.5" customHeight="1">
      <c r="D32" s="406" t="s">
        <v>190</v>
      </c>
      <c r="E32" s="381"/>
      <c r="F32" s="325">
        <v>770329</v>
      </c>
      <c r="G32" s="325">
        <v>6899127</v>
      </c>
      <c r="H32" s="322">
        <v>7669456</v>
      </c>
    </row>
    <row r="33" spans="4:8" s="2" customFormat="1" ht="12" customHeight="1"/>
    <row r="34" spans="4:8" s="2" customFormat="1" ht="16.5" customHeight="1">
      <c r="D34" s="2" t="s">
        <v>195</v>
      </c>
      <c r="F34" s="219"/>
    </row>
    <row r="35" spans="4:8" s="2" customFormat="1" ht="16.5" customHeight="1">
      <c r="D35" s="402"/>
      <c r="E35" s="403"/>
      <c r="F35" s="317" t="s">
        <v>188</v>
      </c>
      <c r="G35" s="317" t="s">
        <v>26</v>
      </c>
      <c r="H35" s="318" t="s">
        <v>20</v>
      </c>
    </row>
    <row r="36" spans="4:8" s="2" customFormat="1" ht="16.5" customHeight="1">
      <c r="D36" s="404" t="s">
        <v>189</v>
      </c>
      <c r="E36" s="405"/>
      <c r="F36" s="324">
        <v>22</v>
      </c>
      <c r="G36" s="324">
        <v>1221</v>
      </c>
      <c r="H36" s="320">
        <v>1243</v>
      </c>
    </row>
    <row r="37" spans="4:8" s="2" customFormat="1" ht="16.5" customHeight="1">
      <c r="D37" s="406" t="s">
        <v>190</v>
      </c>
      <c r="E37" s="381"/>
      <c r="F37" s="325">
        <v>168169</v>
      </c>
      <c r="G37" s="325">
        <v>16583968</v>
      </c>
      <c r="H37" s="322">
        <v>16752137</v>
      </c>
    </row>
    <row r="38" spans="4:8" s="2" customFormat="1" ht="12" customHeight="1"/>
    <row r="39" spans="4:8" s="2" customFormat="1" ht="16.5" customHeight="1">
      <c r="D39" s="2" t="s">
        <v>196</v>
      </c>
    </row>
    <row r="40" spans="4:8" s="2" customFormat="1" ht="16.5" customHeight="1">
      <c r="D40" s="402"/>
      <c r="E40" s="403"/>
      <c r="F40" s="317" t="s">
        <v>188</v>
      </c>
      <c r="G40" s="317" t="s">
        <v>26</v>
      </c>
      <c r="H40" s="318" t="s">
        <v>20</v>
      </c>
    </row>
    <row r="41" spans="4:8" s="2" customFormat="1" ht="16.5" customHeight="1">
      <c r="D41" s="404" t="s">
        <v>189</v>
      </c>
      <c r="E41" s="405"/>
      <c r="F41" s="324">
        <v>0</v>
      </c>
      <c r="G41" s="324">
        <v>243</v>
      </c>
      <c r="H41" s="320">
        <v>243</v>
      </c>
    </row>
    <row r="42" spans="4:8" s="2" customFormat="1" ht="16.5" customHeight="1">
      <c r="D42" s="406" t="s">
        <v>190</v>
      </c>
      <c r="E42" s="381"/>
      <c r="F42" s="325">
        <v>0</v>
      </c>
      <c r="G42" s="325">
        <v>2500147</v>
      </c>
      <c r="H42" s="322">
        <v>2500147</v>
      </c>
    </row>
    <row r="43" spans="4:8" s="2" customFormat="1" ht="12" customHeight="1"/>
    <row r="44" spans="4:8" s="2" customFormat="1" ht="16.5" customHeight="1">
      <c r="D44" s="2" t="s">
        <v>197</v>
      </c>
    </row>
    <row r="45" spans="4:8" s="2" customFormat="1" ht="16.5" customHeight="1">
      <c r="D45" s="402"/>
      <c r="E45" s="403"/>
      <c r="F45" s="317" t="s">
        <v>188</v>
      </c>
      <c r="G45" s="317" t="s">
        <v>26</v>
      </c>
      <c r="H45" s="318" t="s">
        <v>20</v>
      </c>
    </row>
    <row r="46" spans="4:8" s="2" customFormat="1" ht="16.5" customHeight="1">
      <c r="D46" s="404" t="s">
        <v>189</v>
      </c>
      <c r="E46" s="405"/>
      <c r="F46" s="326">
        <v>325</v>
      </c>
      <c r="G46" s="326">
        <v>2528</v>
      </c>
      <c r="H46" s="320">
        <v>2853</v>
      </c>
    </row>
    <row r="47" spans="4:8" s="2" customFormat="1" ht="16.5" customHeight="1">
      <c r="D47" s="406" t="s">
        <v>190</v>
      </c>
      <c r="E47" s="381"/>
      <c r="F47" s="277">
        <v>3270084</v>
      </c>
      <c r="G47" s="277">
        <v>31232197</v>
      </c>
      <c r="H47" s="322">
        <v>34502281</v>
      </c>
    </row>
    <row r="48" spans="4:8" s="2" customFormat="1" ht="12" customHeight="1"/>
    <row r="49" spans="3:8" s="2" customFormat="1" ht="18" customHeight="1">
      <c r="C49" s="66" t="s">
        <v>198</v>
      </c>
    </row>
    <row r="50" spans="3:8" s="2" customFormat="1" ht="16.5" customHeight="1">
      <c r="D50" s="402"/>
      <c r="E50" s="403"/>
      <c r="F50" s="317" t="s">
        <v>188</v>
      </c>
      <c r="G50" s="317" t="s">
        <v>26</v>
      </c>
      <c r="H50" s="318" t="s">
        <v>20</v>
      </c>
    </row>
    <row r="51" spans="3:8" s="2" customFormat="1" ht="16.5" customHeight="1">
      <c r="D51" s="404" t="s">
        <v>189</v>
      </c>
      <c r="E51" s="405"/>
      <c r="F51" s="324">
        <v>0</v>
      </c>
      <c r="G51" s="324">
        <v>0</v>
      </c>
      <c r="H51" s="320">
        <v>0</v>
      </c>
    </row>
    <row r="52" spans="3:8" s="2" customFormat="1" ht="16.5" customHeight="1">
      <c r="D52" s="406" t="s">
        <v>190</v>
      </c>
      <c r="E52" s="381"/>
      <c r="F52" s="325">
        <v>0</v>
      </c>
      <c r="G52" s="325">
        <v>0</v>
      </c>
      <c r="H52" s="322">
        <v>0</v>
      </c>
    </row>
    <row r="53" spans="3:8" s="2" customFormat="1" ht="12" customHeight="1"/>
    <row r="54" spans="3:8" s="2" customFormat="1" ht="18" customHeight="1">
      <c r="C54" s="66" t="s">
        <v>199</v>
      </c>
      <c r="E54" s="8"/>
    </row>
    <row r="55" spans="3:8" s="2" customFormat="1" ht="16.5" customHeight="1">
      <c r="D55" s="205" t="s">
        <v>200</v>
      </c>
    </row>
    <row r="56" spans="3:8" s="2" customFormat="1" ht="16.5" customHeight="1">
      <c r="D56" s="402" t="s">
        <v>189</v>
      </c>
      <c r="E56" s="403"/>
      <c r="F56" s="327">
        <v>0</v>
      </c>
    </row>
    <row r="57" spans="3:8" s="2" customFormat="1" ht="16.5" customHeight="1">
      <c r="D57" s="379" t="s">
        <v>190</v>
      </c>
      <c r="E57" s="381"/>
      <c r="F57" s="322">
        <v>0</v>
      </c>
    </row>
    <row r="58" spans="3:8" s="2" customFormat="1" ht="12" customHeight="1">
      <c r="E58" s="9"/>
    </row>
    <row r="59" spans="3:8" s="2" customFormat="1" ht="16.5" customHeight="1">
      <c r="E59" s="2" t="s">
        <v>201</v>
      </c>
    </row>
    <row r="60" spans="3:8" s="2" customFormat="1" ht="16.5" customHeight="1">
      <c r="E60" s="328" t="s">
        <v>189</v>
      </c>
      <c r="F60" s="329">
        <v>0</v>
      </c>
    </row>
    <row r="61" spans="3:8" s="2" customFormat="1" ht="16.5" customHeight="1">
      <c r="E61" s="330" t="s">
        <v>190</v>
      </c>
      <c r="F61" s="331">
        <v>0</v>
      </c>
    </row>
    <row r="62" spans="3:8" s="2" customFormat="1" ht="12" customHeight="1">
      <c r="E62" s="10"/>
      <c r="F62" s="9"/>
    </row>
    <row r="63" spans="3:8" s="2" customFormat="1" ht="16.5" customHeight="1">
      <c r="E63" s="2" t="s">
        <v>202</v>
      </c>
    </row>
    <row r="64" spans="3:8" s="2" customFormat="1" ht="16.5" customHeight="1">
      <c r="E64" s="328" t="s">
        <v>189</v>
      </c>
      <c r="F64" s="329">
        <v>0</v>
      </c>
    </row>
    <row r="65" spans="4:8" s="2" customFormat="1" ht="16.5" customHeight="1">
      <c r="E65" s="330" t="s">
        <v>190</v>
      </c>
      <c r="F65" s="331">
        <v>0</v>
      </c>
    </row>
    <row r="66" spans="4:8" s="2" customFormat="1" ht="12" customHeight="1">
      <c r="E66" s="10"/>
      <c r="F66" s="9"/>
    </row>
    <row r="67" spans="4:8" s="2" customFormat="1" ht="16.5" customHeight="1">
      <c r="E67" s="2" t="s">
        <v>203</v>
      </c>
    </row>
    <row r="68" spans="4:8" s="2" customFormat="1" ht="16.5" customHeight="1">
      <c r="E68" s="328" t="s">
        <v>189</v>
      </c>
      <c r="F68" s="329">
        <v>0</v>
      </c>
    </row>
    <row r="69" spans="4:8" s="2" customFormat="1" ht="16.5" customHeight="1">
      <c r="E69" s="330" t="s">
        <v>190</v>
      </c>
      <c r="F69" s="331">
        <v>0</v>
      </c>
    </row>
    <row r="70" spans="4:8" s="2" customFormat="1" ht="12" customHeight="1">
      <c r="E70" s="11"/>
      <c r="F70" s="12"/>
      <c r="G70" s="12"/>
    </row>
    <row r="71" spans="4:8" s="2" customFormat="1" ht="16.5" customHeight="1">
      <c r="D71" s="2" t="s">
        <v>204</v>
      </c>
      <c r="F71" s="11"/>
      <c r="G71" s="13"/>
      <c r="H71" s="13"/>
    </row>
    <row r="72" spans="4:8" s="2" customFormat="1" ht="16.5" customHeight="1">
      <c r="D72" s="402" t="s">
        <v>189</v>
      </c>
      <c r="E72" s="403"/>
      <c r="F72" s="329">
        <v>0</v>
      </c>
      <c r="G72" s="13"/>
      <c r="H72" s="13"/>
    </row>
    <row r="73" spans="4:8" s="2" customFormat="1" ht="16.5" customHeight="1">
      <c r="D73" s="379" t="s">
        <v>190</v>
      </c>
      <c r="E73" s="381"/>
      <c r="F73" s="331">
        <v>0</v>
      </c>
    </row>
    <row r="74" spans="4:8" s="2" customFormat="1" ht="12" customHeight="1">
      <c r="F74" s="11"/>
      <c r="G74" s="12"/>
      <c r="H74" s="12"/>
    </row>
    <row r="75" spans="4:8" s="2" customFormat="1" ht="16.5" customHeight="1">
      <c r="D75" s="2" t="s">
        <v>205</v>
      </c>
      <c r="F75" s="11"/>
    </row>
    <row r="76" spans="4:8" s="2" customFormat="1" ht="16.5" customHeight="1">
      <c r="D76" s="402" t="s">
        <v>189</v>
      </c>
      <c r="E76" s="403"/>
      <c r="F76" s="329">
        <v>2</v>
      </c>
    </row>
    <row r="77" spans="4:8" s="2" customFormat="1" ht="16.5" customHeight="1">
      <c r="D77" s="379" t="s">
        <v>190</v>
      </c>
      <c r="E77" s="381"/>
      <c r="F77" s="331">
        <v>235550</v>
      </c>
    </row>
    <row r="78" spans="4:8" s="2" customFormat="1" ht="12" customHeight="1">
      <c r="E78" s="12"/>
      <c r="F78" s="11"/>
    </row>
    <row r="79" spans="4:8" s="2" customFormat="1" ht="16.5" customHeight="1">
      <c r="D79" s="2" t="s">
        <v>206</v>
      </c>
      <c r="F79" s="11"/>
      <c r="G79" s="12"/>
      <c r="H79" s="12"/>
    </row>
    <row r="80" spans="4:8" s="2" customFormat="1" ht="16.5" customHeight="1">
      <c r="D80" s="402" t="s">
        <v>189</v>
      </c>
      <c r="E80" s="403"/>
      <c r="F80" s="329">
        <v>0</v>
      </c>
      <c r="G80" s="13"/>
      <c r="H80" s="13"/>
    </row>
    <row r="81" spans="4:8" s="2" customFormat="1" ht="16.5" customHeight="1">
      <c r="D81" s="379" t="s">
        <v>190</v>
      </c>
      <c r="E81" s="381"/>
      <c r="F81" s="331">
        <v>0</v>
      </c>
      <c r="G81" s="13"/>
      <c r="H81" s="13"/>
    </row>
    <row r="82" spans="4:8" s="2" customFormat="1" ht="12" customHeight="1">
      <c r="E82" s="12"/>
      <c r="F82" s="11"/>
      <c r="G82" s="13"/>
      <c r="H82" s="13"/>
    </row>
    <row r="83" spans="4:8" s="2" customFormat="1" ht="16.5" customHeight="1">
      <c r="D83" s="2" t="s">
        <v>197</v>
      </c>
      <c r="F83" s="11"/>
      <c r="G83" s="13"/>
      <c r="H83" s="13"/>
    </row>
    <row r="84" spans="4:8" ht="16.5" customHeight="1">
      <c r="D84" s="402" t="s">
        <v>189</v>
      </c>
      <c r="E84" s="403"/>
      <c r="F84" s="327">
        <v>2</v>
      </c>
      <c r="G84" s="1"/>
      <c r="H84" s="1"/>
    </row>
    <row r="85" spans="4:8" ht="16.5" customHeight="1">
      <c r="D85" s="379" t="s">
        <v>190</v>
      </c>
      <c r="E85" s="381"/>
      <c r="F85" s="322">
        <v>235550</v>
      </c>
      <c r="G85" s="1"/>
      <c r="H85" s="1"/>
    </row>
    <row r="86" spans="4:8" ht="12" customHeight="1">
      <c r="E86" s="1"/>
      <c r="F86" s="1"/>
      <c r="G86" s="1"/>
      <c r="H86" s="1"/>
    </row>
  </sheetData>
  <sheetProtection selectLockedCells="1" selectUnlockedCells="1"/>
  <mergeCells count="39">
    <mergeCell ref="D77:E77"/>
    <mergeCell ref="D80:E80"/>
    <mergeCell ref="D81:E81"/>
    <mergeCell ref="D84:E84"/>
    <mergeCell ref="D85:E85"/>
    <mergeCell ref="D56:E56"/>
    <mergeCell ref="D57:E57"/>
    <mergeCell ref="D72:E72"/>
    <mergeCell ref="D73:E73"/>
    <mergeCell ref="D76:E76"/>
    <mergeCell ref="D46:E46"/>
    <mergeCell ref="D47:E47"/>
    <mergeCell ref="D50:E50"/>
    <mergeCell ref="D51:E51"/>
    <mergeCell ref="D52:E52"/>
    <mergeCell ref="D37:E37"/>
    <mergeCell ref="D40:E40"/>
    <mergeCell ref="D41:E41"/>
    <mergeCell ref="D42:E42"/>
    <mergeCell ref="D45:E45"/>
    <mergeCell ref="D30:E30"/>
    <mergeCell ref="D31:E31"/>
    <mergeCell ref="D32:E32"/>
    <mergeCell ref="D35:E35"/>
    <mergeCell ref="D36:E36"/>
    <mergeCell ref="A3:I3"/>
    <mergeCell ref="A4:I4"/>
    <mergeCell ref="D10:E10"/>
    <mergeCell ref="D11:E11"/>
    <mergeCell ref="D12:E12"/>
    <mergeCell ref="D25:E25"/>
    <mergeCell ref="D26:E26"/>
    <mergeCell ref="D27:E27"/>
    <mergeCell ref="D15:E15"/>
    <mergeCell ref="D16:E16"/>
    <mergeCell ref="D17:E17"/>
    <mergeCell ref="D21:E21"/>
    <mergeCell ref="D22:E22"/>
    <mergeCell ref="D20:E20"/>
  </mergeCells>
  <phoneticPr fontId="1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workbookViewId="0"/>
  </sheetViews>
  <sheetFormatPr defaultColWidth="10" defaultRowHeight="0" customHeight="1" zeroHeight="1"/>
  <cols>
    <col min="1" max="2" width="4.25" style="3" customWidth="1"/>
    <col min="3" max="3" width="26.5" style="3" customWidth="1"/>
    <col min="4" max="6" width="16" style="3" customWidth="1"/>
    <col min="7" max="7" width="4.5" style="3" customWidth="1"/>
  </cols>
  <sheetData>
    <row r="1" spans="1:7" ht="18" customHeight="1">
      <c r="A1" s="44" t="s">
        <v>62</v>
      </c>
      <c r="G1" s="113"/>
    </row>
    <row r="2" spans="1:7" ht="18" customHeight="1">
      <c r="G2" s="113"/>
    </row>
    <row r="3" spans="1:7" ht="18" customHeight="1">
      <c r="A3" s="334" t="s">
        <v>1</v>
      </c>
      <c r="B3" s="334"/>
      <c r="C3" s="334"/>
      <c r="D3" s="334"/>
      <c r="E3" s="334"/>
      <c r="F3" s="334"/>
      <c r="G3" s="334"/>
    </row>
    <row r="4" spans="1:7" ht="18" customHeight="1">
      <c r="A4" s="334" t="s">
        <v>2</v>
      </c>
      <c r="B4" s="334"/>
      <c r="C4" s="334"/>
      <c r="D4" s="334"/>
      <c r="E4" s="334"/>
      <c r="F4" s="334"/>
      <c r="G4" s="334"/>
    </row>
    <row r="5" spans="1:7" ht="18" customHeight="1">
      <c r="E5" s="46" t="s">
        <v>3</v>
      </c>
      <c r="F5" s="47" t="s">
        <v>4</v>
      </c>
    </row>
    <row r="6" spans="1:7" ht="18" customHeight="1">
      <c r="E6" s="48" t="s">
        <v>5</v>
      </c>
      <c r="F6" s="49" t="s">
        <v>6</v>
      </c>
      <c r="G6" s="3" t="s">
        <v>7</v>
      </c>
    </row>
    <row r="7" spans="1:7" ht="18" customHeight="1">
      <c r="B7" s="44" t="s">
        <v>32</v>
      </c>
    </row>
    <row r="8" spans="1:7" ht="18" customHeight="1">
      <c r="B8" s="44" t="s">
        <v>63</v>
      </c>
    </row>
    <row r="9" spans="1:7" ht="18" customHeight="1"/>
    <row r="10" spans="1:7" ht="24" customHeight="1">
      <c r="C10" s="39"/>
      <c r="D10" s="51" t="s">
        <v>64</v>
      </c>
      <c r="E10" s="51" t="s">
        <v>65</v>
      </c>
      <c r="F10" s="52" t="s">
        <v>39</v>
      </c>
    </row>
    <row r="11" spans="1:7" ht="24" customHeight="1">
      <c r="C11" s="79" t="s">
        <v>40</v>
      </c>
      <c r="D11" s="80">
        <v>0</v>
      </c>
      <c r="E11" s="80">
        <v>0</v>
      </c>
      <c r="F11" s="114">
        <v>0</v>
      </c>
    </row>
    <row r="12" spans="1:7" ht="24" customHeight="1">
      <c r="C12" s="104" t="s">
        <v>66</v>
      </c>
      <c r="D12" s="87">
        <v>0</v>
      </c>
      <c r="E12" s="87">
        <v>0</v>
      </c>
      <c r="F12" s="83">
        <v>0</v>
      </c>
    </row>
    <row r="13" spans="1:7" ht="24" customHeight="1">
      <c r="C13" s="79" t="s">
        <v>67</v>
      </c>
      <c r="D13" s="80">
        <v>0</v>
      </c>
      <c r="E13" s="80">
        <v>0</v>
      </c>
      <c r="F13" s="114">
        <v>0</v>
      </c>
    </row>
    <row r="14" spans="1:7" ht="24" customHeight="1">
      <c r="C14" s="104" t="s">
        <v>68</v>
      </c>
      <c r="D14" s="87">
        <v>0</v>
      </c>
      <c r="E14" s="87">
        <v>0</v>
      </c>
      <c r="F14" s="83">
        <v>0</v>
      </c>
    </row>
    <row r="15" spans="1:7" ht="24" customHeight="1">
      <c r="C15" s="79" t="s">
        <v>67</v>
      </c>
      <c r="D15" s="80">
        <v>0</v>
      </c>
      <c r="E15" s="80">
        <v>0</v>
      </c>
      <c r="F15" s="114">
        <v>0</v>
      </c>
    </row>
    <row r="16" spans="1:7" ht="24" customHeight="1">
      <c r="C16" s="104" t="s">
        <v>69</v>
      </c>
      <c r="D16" s="87">
        <v>0</v>
      </c>
      <c r="E16" s="87">
        <v>0</v>
      </c>
      <c r="F16" s="83">
        <v>0</v>
      </c>
    </row>
    <row r="17" spans="3:6" ht="24" customHeight="1">
      <c r="C17" s="88" t="s">
        <v>67</v>
      </c>
      <c r="D17" s="89">
        <v>0</v>
      </c>
      <c r="E17" s="89">
        <v>0</v>
      </c>
      <c r="F17" s="92">
        <v>0</v>
      </c>
    </row>
    <row r="18" spans="3:6" ht="12" customHeight="1"/>
  </sheetData>
  <sheetProtection selectLockedCells="1" selectUnlockedCells="1"/>
  <mergeCells count="2">
    <mergeCell ref="A3:G3"/>
    <mergeCell ref="A4:G4"/>
  </mergeCells>
  <phoneticPr fontId="1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/>
  </sheetViews>
  <sheetFormatPr defaultRowHeight="12" customHeight="1"/>
  <cols>
    <col min="1" max="2" width="2.5" style="18" customWidth="1"/>
    <col min="3" max="3" width="3.25" style="18" customWidth="1"/>
    <col min="4" max="4" width="19.5" style="18" customWidth="1"/>
    <col min="5" max="15" width="16" style="18" customWidth="1"/>
    <col min="16" max="16" width="4.5" style="18" customWidth="1"/>
  </cols>
  <sheetData>
    <row r="1" spans="1:16" ht="18" customHeight="1">
      <c r="A1" s="16" t="s">
        <v>70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15"/>
    </row>
    <row r="2" spans="1:16" ht="18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15"/>
    </row>
    <row r="3" spans="1:16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</row>
    <row r="4" spans="1:16" ht="18" customHeight="1">
      <c r="A4" s="350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</row>
    <row r="5" spans="1:16" ht="18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16" t="s">
        <v>72</v>
      </c>
      <c r="O5" s="117" t="s">
        <v>4</v>
      </c>
      <c r="P5" s="19"/>
    </row>
    <row r="6" spans="1:16" ht="18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16" t="s">
        <v>73</v>
      </c>
      <c r="O6" s="118" t="s">
        <v>6</v>
      </c>
      <c r="P6" s="119" t="s">
        <v>7</v>
      </c>
    </row>
    <row r="7" spans="1:16" ht="18" customHeight="1">
      <c r="A7" s="120" t="s">
        <v>74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19"/>
    </row>
    <row r="8" spans="1:16" ht="18" customHeight="1">
      <c r="A8" s="21"/>
      <c r="B8" s="120" t="s">
        <v>75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19"/>
    </row>
    <row r="9" spans="1:16" ht="18" customHeight="1">
      <c r="A9" s="21"/>
      <c r="B9" s="20"/>
      <c r="C9" s="120" t="s">
        <v>76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19"/>
    </row>
    <row r="10" spans="1:16" s="22" customFormat="1" ht="18" customHeight="1">
      <c r="A10" s="21"/>
      <c r="B10" s="21"/>
      <c r="C10" s="351" t="s">
        <v>77</v>
      </c>
      <c r="D10" s="121"/>
      <c r="E10" s="122" t="s">
        <v>78</v>
      </c>
      <c r="F10" s="122" t="s">
        <v>79</v>
      </c>
      <c r="G10" s="122" t="s">
        <v>20</v>
      </c>
      <c r="H10" s="123" t="s">
        <v>80</v>
      </c>
      <c r="I10" s="124" t="s">
        <v>81</v>
      </c>
      <c r="J10" s="122" t="s">
        <v>82</v>
      </c>
      <c r="K10" s="122" t="s">
        <v>83</v>
      </c>
      <c r="L10" s="122" t="s">
        <v>84</v>
      </c>
      <c r="M10" s="122" t="s">
        <v>85</v>
      </c>
      <c r="N10" s="122" t="s">
        <v>20</v>
      </c>
      <c r="O10" s="125" t="s">
        <v>39</v>
      </c>
      <c r="P10" s="21"/>
    </row>
    <row r="11" spans="1:16" s="22" customFormat="1" ht="18" customHeight="1">
      <c r="A11" s="21"/>
      <c r="B11" s="21"/>
      <c r="C11" s="352"/>
      <c r="D11" s="126" t="s">
        <v>86</v>
      </c>
      <c r="E11" s="127">
        <v>415</v>
      </c>
      <c r="F11" s="127">
        <v>621</v>
      </c>
      <c r="G11" s="128">
        <v>1036</v>
      </c>
      <c r="H11" s="129"/>
      <c r="I11" s="127">
        <v>738</v>
      </c>
      <c r="J11" s="127">
        <v>725</v>
      </c>
      <c r="K11" s="127">
        <v>456</v>
      </c>
      <c r="L11" s="127">
        <v>404</v>
      </c>
      <c r="M11" s="127">
        <v>206</v>
      </c>
      <c r="N11" s="130">
        <v>2529</v>
      </c>
      <c r="O11" s="131">
        <v>3565</v>
      </c>
      <c r="P11" s="21"/>
    </row>
    <row r="12" spans="1:16" s="22" customFormat="1" ht="18" customHeight="1">
      <c r="A12" s="23"/>
      <c r="B12" s="24"/>
      <c r="C12" s="352"/>
      <c r="D12" s="132" t="s">
        <v>87</v>
      </c>
      <c r="E12" s="133">
        <v>24</v>
      </c>
      <c r="F12" s="133">
        <v>42</v>
      </c>
      <c r="G12" s="130">
        <v>66</v>
      </c>
      <c r="H12" s="134"/>
      <c r="I12" s="133">
        <v>18</v>
      </c>
      <c r="J12" s="133">
        <v>43</v>
      </c>
      <c r="K12" s="133">
        <v>22</v>
      </c>
      <c r="L12" s="133">
        <v>22</v>
      </c>
      <c r="M12" s="133">
        <v>15</v>
      </c>
      <c r="N12" s="130">
        <v>120</v>
      </c>
      <c r="O12" s="131">
        <v>186</v>
      </c>
      <c r="P12" s="21"/>
    </row>
    <row r="13" spans="1:16" s="22" customFormat="1" ht="18" customHeight="1">
      <c r="A13" s="23"/>
      <c r="B13" s="24"/>
      <c r="C13" s="352"/>
      <c r="D13" s="135" t="s">
        <v>88</v>
      </c>
      <c r="E13" s="133">
        <v>32</v>
      </c>
      <c r="F13" s="133">
        <v>70</v>
      </c>
      <c r="G13" s="130">
        <v>102</v>
      </c>
      <c r="H13" s="134"/>
      <c r="I13" s="133">
        <v>49</v>
      </c>
      <c r="J13" s="133">
        <v>73</v>
      </c>
      <c r="K13" s="133">
        <v>43</v>
      </c>
      <c r="L13" s="133">
        <v>54</v>
      </c>
      <c r="M13" s="133">
        <v>30</v>
      </c>
      <c r="N13" s="130">
        <v>249</v>
      </c>
      <c r="O13" s="131">
        <v>351</v>
      </c>
      <c r="P13" s="21"/>
    </row>
    <row r="14" spans="1:16" s="22" customFormat="1" ht="18" customHeight="1">
      <c r="A14" s="23"/>
      <c r="B14" s="24"/>
      <c r="C14" s="352"/>
      <c r="D14" s="135" t="s">
        <v>89</v>
      </c>
      <c r="E14" s="133">
        <v>86</v>
      </c>
      <c r="F14" s="133">
        <v>102</v>
      </c>
      <c r="G14" s="130">
        <v>188</v>
      </c>
      <c r="H14" s="134"/>
      <c r="I14" s="133">
        <v>95</v>
      </c>
      <c r="J14" s="133">
        <v>127</v>
      </c>
      <c r="K14" s="133">
        <v>77</v>
      </c>
      <c r="L14" s="133">
        <v>57</v>
      </c>
      <c r="M14" s="133">
        <v>30</v>
      </c>
      <c r="N14" s="130">
        <v>386</v>
      </c>
      <c r="O14" s="131">
        <v>574</v>
      </c>
      <c r="P14" s="21"/>
    </row>
    <row r="15" spans="1:16" s="22" customFormat="1" ht="18" customHeight="1">
      <c r="A15" s="21"/>
      <c r="B15" s="21"/>
      <c r="C15" s="352"/>
      <c r="D15" s="135" t="s">
        <v>90</v>
      </c>
      <c r="E15" s="133">
        <v>104</v>
      </c>
      <c r="F15" s="133">
        <v>160</v>
      </c>
      <c r="G15" s="130">
        <v>264</v>
      </c>
      <c r="H15" s="134"/>
      <c r="I15" s="133">
        <v>190</v>
      </c>
      <c r="J15" s="133">
        <v>162</v>
      </c>
      <c r="K15" s="133">
        <v>117</v>
      </c>
      <c r="L15" s="133">
        <v>93</v>
      </c>
      <c r="M15" s="133">
        <v>61</v>
      </c>
      <c r="N15" s="130">
        <v>623</v>
      </c>
      <c r="O15" s="131">
        <v>887</v>
      </c>
      <c r="P15" s="21"/>
    </row>
    <row r="16" spans="1:16" s="25" customFormat="1" ht="18" customHeight="1">
      <c r="A16" s="21"/>
      <c r="B16" s="21"/>
      <c r="C16" s="352"/>
      <c r="D16" s="135" t="s">
        <v>91</v>
      </c>
      <c r="E16" s="133">
        <v>113</v>
      </c>
      <c r="F16" s="133">
        <v>158</v>
      </c>
      <c r="G16" s="130">
        <v>271</v>
      </c>
      <c r="H16" s="134"/>
      <c r="I16" s="133">
        <v>215</v>
      </c>
      <c r="J16" s="133">
        <v>178</v>
      </c>
      <c r="K16" s="133">
        <v>108</v>
      </c>
      <c r="L16" s="133">
        <v>84</v>
      </c>
      <c r="M16" s="133">
        <v>38</v>
      </c>
      <c r="N16" s="130">
        <v>623</v>
      </c>
      <c r="O16" s="131">
        <v>894</v>
      </c>
      <c r="P16" s="21"/>
    </row>
    <row r="17" spans="1:16" s="22" customFormat="1" ht="18" customHeight="1">
      <c r="A17" s="21"/>
      <c r="B17" s="21"/>
      <c r="C17" s="352"/>
      <c r="D17" s="135" t="s">
        <v>92</v>
      </c>
      <c r="E17" s="133">
        <v>56</v>
      </c>
      <c r="F17" s="133">
        <v>89</v>
      </c>
      <c r="G17" s="130">
        <v>145</v>
      </c>
      <c r="H17" s="134"/>
      <c r="I17" s="133">
        <v>171</v>
      </c>
      <c r="J17" s="133">
        <v>142</v>
      </c>
      <c r="K17" s="133">
        <v>89</v>
      </c>
      <c r="L17" s="133">
        <v>94</v>
      </c>
      <c r="M17" s="133">
        <v>32</v>
      </c>
      <c r="N17" s="130">
        <v>528</v>
      </c>
      <c r="O17" s="131">
        <v>673</v>
      </c>
      <c r="P17" s="21"/>
    </row>
    <row r="18" spans="1:16" s="22" customFormat="1" ht="18" customHeight="1">
      <c r="A18" s="21"/>
      <c r="B18" s="21"/>
      <c r="C18" s="352"/>
      <c r="D18" s="126" t="s">
        <v>93</v>
      </c>
      <c r="E18" s="133">
        <v>9</v>
      </c>
      <c r="F18" s="133">
        <v>35</v>
      </c>
      <c r="G18" s="130">
        <v>44</v>
      </c>
      <c r="H18" s="134"/>
      <c r="I18" s="133">
        <v>14</v>
      </c>
      <c r="J18" s="133">
        <v>32</v>
      </c>
      <c r="K18" s="133">
        <v>12</v>
      </c>
      <c r="L18" s="133">
        <v>14</v>
      </c>
      <c r="M18" s="133">
        <v>14</v>
      </c>
      <c r="N18" s="130">
        <v>86</v>
      </c>
      <c r="O18" s="131">
        <v>130</v>
      </c>
      <c r="P18" s="21"/>
    </row>
    <row r="19" spans="1:16" s="22" customFormat="1" ht="18" customHeight="1">
      <c r="A19" s="21"/>
      <c r="B19" s="21"/>
      <c r="C19" s="353"/>
      <c r="D19" s="136" t="s">
        <v>94</v>
      </c>
      <c r="E19" s="127">
        <v>424</v>
      </c>
      <c r="F19" s="127">
        <v>656</v>
      </c>
      <c r="G19" s="130">
        <v>1080</v>
      </c>
      <c r="H19" s="137"/>
      <c r="I19" s="127">
        <v>752</v>
      </c>
      <c r="J19" s="127">
        <v>757</v>
      </c>
      <c r="K19" s="127">
        <v>468</v>
      </c>
      <c r="L19" s="127">
        <v>418</v>
      </c>
      <c r="M19" s="127">
        <v>220</v>
      </c>
      <c r="N19" s="130">
        <v>2615</v>
      </c>
      <c r="O19" s="138">
        <v>3695</v>
      </c>
      <c r="P19" s="21"/>
    </row>
    <row r="20" spans="1:16" s="22" customFormat="1" ht="18" customHeight="1">
      <c r="A20" s="23"/>
      <c r="B20" s="24"/>
      <c r="C20" s="351" t="s">
        <v>95</v>
      </c>
      <c r="D20" s="121"/>
      <c r="E20" s="122" t="s">
        <v>78</v>
      </c>
      <c r="F20" s="122" t="s">
        <v>79</v>
      </c>
      <c r="G20" s="122" t="s">
        <v>20</v>
      </c>
      <c r="H20" s="123" t="s">
        <v>80</v>
      </c>
      <c r="I20" s="124" t="s">
        <v>81</v>
      </c>
      <c r="J20" s="122" t="s">
        <v>82</v>
      </c>
      <c r="K20" s="122" t="s">
        <v>83</v>
      </c>
      <c r="L20" s="122" t="s">
        <v>84</v>
      </c>
      <c r="M20" s="122" t="s">
        <v>85</v>
      </c>
      <c r="N20" s="122" t="s">
        <v>20</v>
      </c>
      <c r="O20" s="139" t="s">
        <v>39</v>
      </c>
      <c r="P20" s="21"/>
    </row>
    <row r="21" spans="1:16" s="22" customFormat="1" ht="18" customHeight="1">
      <c r="A21" s="23"/>
      <c r="B21" s="24"/>
      <c r="C21" s="352"/>
      <c r="D21" s="126" t="s">
        <v>86</v>
      </c>
      <c r="E21" s="127">
        <v>858</v>
      </c>
      <c r="F21" s="127">
        <v>1354</v>
      </c>
      <c r="G21" s="128">
        <v>2212</v>
      </c>
      <c r="H21" s="129"/>
      <c r="I21" s="127">
        <v>1747</v>
      </c>
      <c r="J21" s="127">
        <v>1233</v>
      </c>
      <c r="K21" s="127">
        <v>932</v>
      </c>
      <c r="L21" s="127">
        <v>1097</v>
      </c>
      <c r="M21" s="127">
        <v>701</v>
      </c>
      <c r="N21" s="130">
        <v>5710</v>
      </c>
      <c r="O21" s="131">
        <v>7922</v>
      </c>
      <c r="P21" s="21"/>
    </row>
    <row r="22" spans="1:16" s="22" customFormat="1" ht="18" customHeight="1">
      <c r="A22" s="21"/>
      <c r="B22" s="21"/>
      <c r="C22" s="352"/>
      <c r="D22" s="132" t="s">
        <v>87</v>
      </c>
      <c r="E22" s="133">
        <v>25</v>
      </c>
      <c r="F22" s="133">
        <v>34</v>
      </c>
      <c r="G22" s="130">
        <v>59</v>
      </c>
      <c r="H22" s="134"/>
      <c r="I22" s="133">
        <v>25</v>
      </c>
      <c r="J22" s="133">
        <v>24</v>
      </c>
      <c r="K22" s="133">
        <v>11</v>
      </c>
      <c r="L22" s="133">
        <v>24</v>
      </c>
      <c r="M22" s="133">
        <v>20</v>
      </c>
      <c r="N22" s="130">
        <v>104</v>
      </c>
      <c r="O22" s="131">
        <v>163</v>
      </c>
      <c r="P22" s="21"/>
    </row>
    <row r="23" spans="1:16" s="22" customFormat="1" ht="18" customHeight="1">
      <c r="A23" s="21"/>
      <c r="B23" s="21"/>
      <c r="C23" s="352"/>
      <c r="D23" s="135" t="s">
        <v>88</v>
      </c>
      <c r="E23" s="133">
        <v>49</v>
      </c>
      <c r="F23" s="133">
        <v>81</v>
      </c>
      <c r="G23" s="130">
        <v>130</v>
      </c>
      <c r="H23" s="134"/>
      <c r="I23" s="133">
        <v>57</v>
      </c>
      <c r="J23" s="133">
        <v>47</v>
      </c>
      <c r="K23" s="133">
        <v>38</v>
      </c>
      <c r="L23" s="133">
        <v>46</v>
      </c>
      <c r="M23" s="133">
        <v>41</v>
      </c>
      <c r="N23" s="130">
        <v>229</v>
      </c>
      <c r="O23" s="131">
        <v>359</v>
      </c>
      <c r="P23" s="21"/>
    </row>
    <row r="24" spans="1:16" s="25" customFormat="1" ht="18" customHeight="1">
      <c r="A24" s="21"/>
      <c r="B24" s="21"/>
      <c r="C24" s="352"/>
      <c r="D24" s="135" t="s">
        <v>89</v>
      </c>
      <c r="E24" s="133">
        <v>123</v>
      </c>
      <c r="F24" s="133">
        <v>169</v>
      </c>
      <c r="G24" s="130">
        <v>292</v>
      </c>
      <c r="H24" s="134"/>
      <c r="I24" s="133">
        <v>202</v>
      </c>
      <c r="J24" s="133">
        <v>122</v>
      </c>
      <c r="K24" s="133">
        <v>71</v>
      </c>
      <c r="L24" s="133">
        <v>87</v>
      </c>
      <c r="M24" s="133">
        <v>88</v>
      </c>
      <c r="N24" s="130">
        <v>570</v>
      </c>
      <c r="O24" s="131">
        <v>862</v>
      </c>
      <c r="P24" s="21"/>
    </row>
    <row r="25" spans="1:16" s="22" customFormat="1" ht="18" customHeight="1">
      <c r="A25" s="21"/>
      <c r="B25" s="21"/>
      <c r="C25" s="352"/>
      <c r="D25" s="135" t="s">
        <v>90</v>
      </c>
      <c r="E25" s="133">
        <v>242</v>
      </c>
      <c r="F25" s="133">
        <v>348</v>
      </c>
      <c r="G25" s="130">
        <v>590</v>
      </c>
      <c r="H25" s="134"/>
      <c r="I25" s="133">
        <v>418</v>
      </c>
      <c r="J25" s="133">
        <v>232</v>
      </c>
      <c r="K25" s="133">
        <v>158</v>
      </c>
      <c r="L25" s="133">
        <v>194</v>
      </c>
      <c r="M25" s="133">
        <v>119</v>
      </c>
      <c r="N25" s="130">
        <v>1121</v>
      </c>
      <c r="O25" s="131">
        <v>1711</v>
      </c>
      <c r="P25" s="21"/>
    </row>
    <row r="26" spans="1:16" s="22" customFormat="1" ht="18" customHeight="1">
      <c r="A26" s="21"/>
      <c r="B26" s="21"/>
      <c r="C26" s="352"/>
      <c r="D26" s="135" t="s">
        <v>91</v>
      </c>
      <c r="E26" s="133">
        <v>242</v>
      </c>
      <c r="F26" s="133">
        <v>392</v>
      </c>
      <c r="G26" s="130">
        <v>634</v>
      </c>
      <c r="H26" s="134"/>
      <c r="I26" s="133">
        <v>530</v>
      </c>
      <c r="J26" s="133">
        <v>347</v>
      </c>
      <c r="K26" s="133">
        <v>238</v>
      </c>
      <c r="L26" s="133">
        <v>264</v>
      </c>
      <c r="M26" s="133">
        <v>163</v>
      </c>
      <c r="N26" s="130">
        <v>1542</v>
      </c>
      <c r="O26" s="131">
        <v>2176</v>
      </c>
      <c r="P26" s="21"/>
    </row>
    <row r="27" spans="1:16" s="22" customFormat="1" ht="18" customHeight="1">
      <c r="A27" s="21"/>
      <c r="B27" s="21"/>
      <c r="C27" s="352"/>
      <c r="D27" s="135" t="s">
        <v>92</v>
      </c>
      <c r="E27" s="133">
        <v>177</v>
      </c>
      <c r="F27" s="133">
        <v>330</v>
      </c>
      <c r="G27" s="130">
        <v>507</v>
      </c>
      <c r="H27" s="134"/>
      <c r="I27" s="133">
        <v>515</v>
      </c>
      <c r="J27" s="133">
        <v>461</v>
      </c>
      <c r="K27" s="133">
        <v>416</v>
      </c>
      <c r="L27" s="133">
        <v>482</v>
      </c>
      <c r="M27" s="133">
        <v>270</v>
      </c>
      <c r="N27" s="130">
        <v>2144</v>
      </c>
      <c r="O27" s="131">
        <v>2651</v>
      </c>
      <c r="P27" s="21"/>
    </row>
    <row r="28" spans="1:16" s="22" customFormat="1" ht="18" customHeight="1">
      <c r="A28" s="21"/>
      <c r="B28" s="21"/>
      <c r="C28" s="352"/>
      <c r="D28" s="126" t="s">
        <v>93</v>
      </c>
      <c r="E28" s="133">
        <v>4</v>
      </c>
      <c r="F28" s="133">
        <v>25</v>
      </c>
      <c r="G28" s="130">
        <v>29</v>
      </c>
      <c r="H28" s="134"/>
      <c r="I28" s="133">
        <v>12</v>
      </c>
      <c r="J28" s="133">
        <v>24</v>
      </c>
      <c r="K28" s="133">
        <v>17</v>
      </c>
      <c r="L28" s="133">
        <v>14</v>
      </c>
      <c r="M28" s="133">
        <v>9</v>
      </c>
      <c r="N28" s="130">
        <v>76</v>
      </c>
      <c r="O28" s="131">
        <v>105</v>
      </c>
      <c r="P28" s="21"/>
    </row>
    <row r="29" spans="1:16" s="22" customFormat="1" ht="18" customHeight="1">
      <c r="A29" s="23"/>
      <c r="B29" s="24"/>
      <c r="C29" s="353"/>
      <c r="D29" s="136" t="s">
        <v>94</v>
      </c>
      <c r="E29" s="127">
        <v>862</v>
      </c>
      <c r="F29" s="127">
        <v>1379</v>
      </c>
      <c r="G29" s="130">
        <v>2241</v>
      </c>
      <c r="H29" s="137"/>
      <c r="I29" s="127">
        <v>1759</v>
      </c>
      <c r="J29" s="127">
        <v>1257</v>
      </c>
      <c r="K29" s="127">
        <v>949</v>
      </c>
      <c r="L29" s="127">
        <v>1111</v>
      </c>
      <c r="M29" s="127">
        <v>710</v>
      </c>
      <c r="N29" s="130">
        <v>5786</v>
      </c>
      <c r="O29" s="138">
        <v>8027</v>
      </c>
      <c r="P29" s="21"/>
    </row>
    <row r="30" spans="1:16" s="22" customFormat="1" ht="18" customHeight="1">
      <c r="A30" s="23"/>
      <c r="B30" s="24"/>
      <c r="C30" s="351" t="s">
        <v>20</v>
      </c>
      <c r="D30" s="121"/>
      <c r="E30" s="122" t="s">
        <v>78</v>
      </c>
      <c r="F30" s="122" t="s">
        <v>79</v>
      </c>
      <c r="G30" s="122" t="s">
        <v>20</v>
      </c>
      <c r="H30" s="123" t="s">
        <v>80</v>
      </c>
      <c r="I30" s="124" t="s">
        <v>81</v>
      </c>
      <c r="J30" s="122" t="s">
        <v>82</v>
      </c>
      <c r="K30" s="122" t="s">
        <v>83</v>
      </c>
      <c r="L30" s="122" t="s">
        <v>84</v>
      </c>
      <c r="M30" s="122" t="s">
        <v>85</v>
      </c>
      <c r="N30" s="122" t="s">
        <v>20</v>
      </c>
      <c r="O30" s="139" t="s">
        <v>39</v>
      </c>
      <c r="P30" s="21"/>
    </row>
    <row r="31" spans="1:16" s="22" customFormat="1" ht="18" customHeight="1">
      <c r="A31" s="21"/>
      <c r="B31" s="21"/>
      <c r="C31" s="352"/>
      <c r="D31" s="126" t="s">
        <v>86</v>
      </c>
      <c r="E31" s="127">
        <v>1273</v>
      </c>
      <c r="F31" s="127">
        <v>1975</v>
      </c>
      <c r="G31" s="128">
        <v>3248</v>
      </c>
      <c r="H31" s="140"/>
      <c r="I31" s="127">
        <v>2485</v>
      </c>
      <c r="J31" s="127">
        <v>1958</v>
      </c>
      <c r="K31" s="127">
        <v>1388</v>
      </c>
      <c r="L31" s="127">
        <v>1501</v>
      </c>
      <c r="M31" s="127">
        <v>907</v>
      </c>
      <c r="N31" s="130">
        <v>8239</v>
      </c>
      <c r="O31" s="131">
        <v>11487</v>
      </c>
      <c r="P31" s="21"/>
    </row>
    <row r="32" spans="1:16" s="22" customFormat="1" ht="18" customHeight="1">
      <c r="A32" s="23"/>
      <c r="B32" s="24"/>
      <c r="C32" s="352"/>
      <c r="D32" s="132" t="s">
        <v>87</v>
      </c>
      <c r="E32" s="127">
        <v>49</v>
      </c>
      <c r="F32" s="127">
        <v>76</v>
      </c>
      <c r="G32" s="128">
        <v>125</v>
      </c>
      <c r="H32" s="140"/>
      <c r="I32" s="127">
        <v>43</v>
      </c>
      <c r="J32" s="127">
        <v>67</v>
      </c>
      <c r="K32" s="127">
        <v>33</v>
      </c>
      <c r="L32" s="127">
        <v>46</v>
      </c>
      <c r="M32" s="127">
        <v>35</v>
      </c>
      <c r="N32" s="130">
        <v>224</v>
      </c>
      <c r="O32" s="131">
        <v>349</v>
      </c>
      <c r="P32" s="21"/>
    </row>
    <row r="33" spans="1:16" s="22" customFormat="1" ht="18" customHeight="1">
      <c r="A33" s="23"/>
      <c r="B33" s="24"/>
      <c r="C33" s="352"/>
      <c r="D33" s="135" t="s">
        <v>88</v>
      </c>
      <c r="E33" s="127">
        <v>81</v>
      </c>
      <c r="F33" s="127">
        <v>151</v>
      </c>
      <c r="G33" s="128">
        <v>232</v>
      </c>
      <c r="H33" s="140"/>
      <c r="I33" s="127">
        <v>106</v>
      </c>
      <c r="J33" s="127">
        <v>120</v>
      </c>
      <c r="K33" s="127">
        <v>81</v>
      </c>
      <c r="L33" s="127">
        <v>100</v>
      </c>
      <c r="M33" s="127">
        <v>71</v>
      </c>
      <c r="N33" s="130">
        <v>478</v>
      </c>
      <c r="O33" s="131">
        <v>710</v>
      </c>
      <c r="P33" s="21"/>
    </row>
    <row r="34" spans="1:16" s="22" customFormat="1" ht="18" customHeight="1">
      <c r="A34" s="21"/>
      <c r="B34" s="21"/>
      <c r="C34" s="352"/>
      <c r="D34" s="135" t="s">
        <v>89</v>
      </c>
      <c r="E34" s="127">
        <v>209</v>
      </c>
      <c r="F34" s="127">
        <v>271</v>
      </c>
      <c r="G34" s="128">
        <v>480</v>
      </c>
      <c r="H34" s="140"/>
      <c r="I34" s="127">
        <v>297</v>
      </c>
      <c r="J34" s="127">
        <v>249</v>
      </c>
      <c r="K34" s="127">
        <v>148</v>
      </c>
      <c r="L34" s="127">
        <v>144</v>
      </c>
      <c r="M34" s="127">
        <v>118</v>
      </c>
      <c r="N34" s="130">
        <v>956</v>
      </c>
      <c r="O34" s="131">
        <v>1436</v>
      </c>
      <c r="P34" s="21"/>
    </row>
    <row r="35" spans="1:16" s="22" customFormat="1" ht="18" customHeight="1">
      <c r="A35" s="23"/>
      <c r="B35" s="24"/>
      <c r="C35" s="352"/>
      <c r="D35" s="135" t="s">
        <v>90</v>
      </c>
      <c r="E35" s="127">
        <v>346</v>
      </c>
      <c r="F35" s="127">
        <v>508</v>
      </c>
      <c r="G35" s="128">
        <v>854</v>
      </c>
      <c r="H35" s="140"/>
      <c r="I35" s="127">
        <v>608</v>
      </c>
      <c r="J35" s="127">
        <v>394</v>
      </c>
      <c r="K35" s="127">
        <v>275</v>
      </c>
      <c r="L35" s="127">
        <v>287</v>
      </c>
      <c r="M35" s="127">
        <v>180</v>
      </c>
      <c r="N35" s="130">
        <v>1744</v>
      </c>
      <c r="O35" s="131">
        <v>2598</v>
      </c>
      <c r="P35" s="21"/>
    </row>
    <row r="36" spans="1:16" s="22" customFormat="1" ht="18" customHeight="1">
      <c r="A36" s="23"/>
      <c r="B36" s="24"/>
      <c r="C36" s="352"/>
      <c r="D36" s="135" t="s">
        <v>91</v>
      </c>
      <c r="E36" s="127">
        <v>355</v>
      </c>
      <c r="F36" s="127">
        <v>550</v>
      </c>
      <c r="G36" s="128">
        <v>905</v>
      </c>
      <c r="H36" s="140"/>
      <c r="I36" s="127">
        <v>745</v>
      </c>
      <c r="J36" s="127">
        <v>525</v>
      </c>
      <c r="K36" s="127">
        <v>346</v>
      </c>
      <c r="L36" s="127">
        <v>348</v>
      </c>
      <c r="M36" s="127">
        <v>201</v>
      </c>
      <c r="N36" s="130">
        <v>2165</v>
      </c>
      <c r="O36" s="131">
        <v>3070</v>
      </c>
      <c r="P36" s="21"/>
    </row>
    <row r="37" spans="1:16" s="22" customFormat="1" ht="18" customHeight="1">
      <c r="A37" s="23"/>
      <c r="B37" s="24"/>
      <c r="C37" s="352"/>
      <c r="D37" s="135" t="s">
        <v>92</v>
      </c>
      <c r="E37" s="127">
        <v>233</v>
      </c>
      <c r="F37" s="127">
        <v>419</v>
      </c>
      <c r="G37" s="128">
        <v>652</v>
      </c>
      <c r="H37" s="140"/>
      <c r="I37" s="127">
        <v>686</v>
      </c>
      <c r="J37" s="127">
        <v>603</v>
      </c>
      <c r="K37" s="127">
        <v>505</v>
      </c>
      <c r="L37" s="127">
        <v>576</v>
      </c>
      <c r="M37" s="127">
        <v>302</v>
      </c>
      <c r="N37" s="130">
        <v>2672</v>
      </c>
      <c r="O37" s="131">
        <v>3324</v>
      </c>
      <c r="P37" s="21"/>
    </row>
    <row r="38" spans="1:16" s="22" customFormat="1" ht="18" customHeight="1">
      <c r="A38" s="23"/>
      <c r="B38" s="24"/>
      <c r="C38" s="352"/>
      <c r="D38" s="126" t="s">
        <v>93</v>
      </c>
      <c r="E38" s="127">
        <v>13</v>
      </c>
      <c r="F38" s="127">
        <v>60</v>
      </c>
      <c r="G38" s="128">
        <v>73</v>
      </c>
      <c r="H38" s="140"/>
      <c r="I38" s="127">
        <v>26</v>
      </c>
      <c r="J38" s="127">
        <v>56</v>
      </c>
      <c r="K38" s="127">
        <v>29</v>
      </c>
      <c r="L38" s="127">
        <v>28</v>
      </c>
      <c r="M38" s="127">
        <v>23</v>
      </c>
      <c r="N38" s="130">
        <v>162</v>
      </c>
      <c r="O38" s="131">
        <v>235</v>
      </c>
      <c r="P38" s="21"/>
    </row>
    <row r="39" spans="1:16" s="22" customFormat="1" ht="18" customHeight="1">
      <c r="A39" s="23"/>
      <c r="B39" s="24"/>
      <c r="C39" s="353"/>
      <c r="D39" s="136" t="s">
        <v>94</v>
      </c>
      <c r="E39" s="141">
        <v>1286</v>
      </c>
      <c r="F39" s="141">
        <v>2035</v>
      </c>
      <c r="G39" s="142">
        <v>3321</v>
      </c>
      <c r="H39" s="143"/>
      <c r="I39" s="141">
        <v>2511</v>
      </c>
      <c r="J39" s="141">
        <v>2014</v>
      </c>
      <c r="K39" s="141">
        <v>1417</v>
      </c>
      <c r="L39" s="141">
        <v>1529</v>
      </c>
      <c r="M39" s="141">
        <v>930</v>
      </c>
      <c r="N39" s="144">
        <v>8401</v>
      </c>
      <c r="O39" s="138">
        <v>11722</v>
      </c>
      <c r="P39" s="21"/>
    </row>
    <row r="40" spans="1:16" s="22" customFormat="1" ht="18" customHeight="1">
      <c r="A40" s="23"/>
      <c r="B40" s="24"/>
      <c r="C40" s="14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s="22" customFormat="1" ht="12" customHeight="1">
      <c r="A41" s="23"/>
      <c r="B41" s="24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</sheetData>
  <sheetProtection selectLockedCells="1" selectUnlockedCells="1"/>
  <mergeCells count="5">
    <mergeCell ref="A3:P3"/>
    <mergeCell ref="A4:P4"/>
    <mergeCell ref="C10:C19"/>
    <mergeCell ref="C20:C29"/>
    <mergeCell ref="C30:C39"/>
  </mergeCells>
  <phoneticPr fontId="1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/>
  </sheetViews>
  <sheetFormatPr defaultRowHeight="12" customHeight="1"/>
  <cols>
    <col min="1" max="2" width="2.5" style="18" customWidth="1"/>
    <col min="3" max="3" width="3.25" style="18" customWidth="1"/>
    <col min="4" max="4" width="19.5" style="18" customWidth="1"/>
    <col min="5" max="15" width="16" style="18" customWidth="1"/>
    <col min="16" max="16" width="4.5" style="18" customWidth="1"/>
  </cols>
  <sheetData>
    <row r="1" spans="1:16" ht="18" customHeight="1">
      <c r="A1" s="16" t="s">
        <v>70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15"/>
    </row>
    <row r="2" spans="1:16" ht="18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15"/>
    </row>
    <row r="3" spans="1:16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</row>
    <row r="4" spans="1:16" ht="18" customHeight="1">
      <c r="A4" s="350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</row>
    <row r="5" spans="1:16" ht="18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16" t="s">
        <v>72</v>
      </c>
      <c r="O5" s="117" t="s">
        <v>4</v>
      </c>
      <c r="P5" s="19"/>
    </row>
    <row r="6" spans="1:16" ht="18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16" t="s">
        <v>73</v>
      </c>
      <c r="O6" s="118" t="s">
        <v>6</v>
      </c>
      <c r="P6" s="119" t="s">
        <v>7</v>
      </c>
    </row>
    <row r="7" spans="1:16" ht="18" customHeight="1">
      <c r="A7" s="120" t="s">
        <v>74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19"/>
    </row>
    <row r="8" spans="1:16" ht="18" customHeight="1">
      <c r="A8" s="21"/>
      <c r="B8" s="120" t="s">
        <v>75</v>
      </c>
      <c r="C8" s="1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19"/>
    </row>
    <row r="9" spans="1:16" ht="18" customHeight="1">
      <c r="A9" s="21"/>
      <c r="B9" s="20"/>
      <c r="C9" s="120" t="s">
        <v>96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19"/>
    </row>
    <row r="10" spans="1:16" s="22" customFormat="1" ht="18" customHeight="1">
      <c r="A10" s="21"/>
      <c r="B10" s="21"/>
      <c r="C10" s="351" t="s">
        <v>77</v>
      </c>
      <c r="D10" s="121"/>
      <c r="E10" s="122" t="s">
        <v>78</v>
      </c>
      <c r="F10" s="122" t="s">
        <v>79</v>
      </c>
      <c r="G10" s="122" t="s">
        <v>20</v>
      </c>
      <c r="H10" s="123" t="s">
        <v>80</v>
      </c>
      <c r="I10" s="124" t="s">
        <v>81</v>
      </c>
      <c r="J10" s="122" t="s">
        <v>82</v>
      </c>
      <c r="K10" s="122" t="s">
        <v>83</v>
      </c>
      <c r="L10" s="122" t="s">
        <v>84</v>
      </c>
      <c r="M10" s="122" t="s">
        <v>85</v>
      </c>
      <c r="N10" s="122" t="s">
        <v>20</v>
      </c>
      <c r="O10" s="125" t="s">
        <v>39</v>
      </c>
      <c r="P10" s="21"/>
    </row>
    <row r="11" spans="1:16" s="22" customFormat="1" ht="18" customHeight="1">
      <c r="A11" s="21"/>
      <c r="B11" s="21"/>
      <c r="C11" s="352"/>
      <c r="D11" s="126" t="s">
        <v>86</v>
      </c>
      <c r="E11" s="127">
        <v>60</v>
      </c>
      <c r="F11" s="127">
        <v>76</v>
      </c>
      <c r="G11" s="128">
        <v>136</v>
      </c>
      <c r="H11" s="129"/>
      <c r="I11" s="127">
        <v>99</v>
      </c>
      <c r="J11" s="127">
        <v>71</v>
      </c>
      <c r="K11" s="127">
        <v>39</v>
      </c>
      <c r="L11" s="127">
        <v>44</v>
      </c>
      <c r="M11" s="127">
        <v>19</v>
      </c>
      <c r="N11" s="130">
        <v>272</v>
      </c>
      <c r="O11" s="131">
        <v>408</v>
      </c>
      <c r="P11" s="21"/>
    </row>
    <row r="12" spans="1:16" s="22" customFormat="1" ht="18" customHeight="1">
      <c r="A12" s="23"/>
      <c r="B12" s="24"/>
      <c r="C12" s="352"/>
      <c r="D12" s="132" t="s">
        <v>87</v>
      </c>
      <c r="E12" s="133">
        <v>0</v>
      </c>
      <c r="F12" s="133">
        <v>0</v>
      </c>
      <c r="G12" s="130">
        <v>0</v>
      </c>
      <c r="H12" s="134"/>
      <c r="I12" s="133">
        <v>0</v>
      </c>
      <c r="J12" s="133">
        <v>1</v>
      </c>
      <c r="K12" s="133">
        <v>1</v>
      </c>
      <c r="L12" s="133">
        <v>0</v>
      </c>
      <c r="M12" s="133">
        <v>1</v>
      </c>
      <c r="N12" s="130">
        <v>3</v>
      </c>
      <c r="O12" s="131">
        <v>3</v>
      </c>
      <c r="P12" s="21"/>
    </row>
    <row r="13" spans="1:16" s="22" customFormat="1" ht="18" customHeight="1">
      <c r="A13" s="23"/>
      <c r="B13" s="24"/>
      <c r="C13" s="352"/>
      <c r="D13" s="135" t="s">
        <v>88</v>
      </c>
      <c r="E13" s="133">
        <v>1</v>
      </c>
      <c r="F13" s="133">
        <v>3</v>
      </c>
      <c r="G13" s="130">
        <v>4</v>
      </c>
      <c r="H13" s="134"/>
      <c r="I13" s="133">
        <v>3</v>
      </c>
      <c r="J13" s="133">
        <v>1</v>
      </c>
      <c r="K13" s="133">
        <v>3</v>
      </c>
      <c r="L13" s="133">
        <v>2</v>
      </c>
      <c r="M13" s="133">
        <v>3</v>
      </c>
      <c r="N13" s="130">
        <v>12</v>
      </c>
      <c r="O13" s="131">
        <v>16</v>
      </c>
      <c r="P13" s="21"/>
    </row>
    <row r="14" spans="1:16" s="22" customFormat="1" ht="18" customHeight="1">
      <c r="A14" s="23"/>
      <c r="B14" s="24"/>
      <c r="C14" s="352"/>
      <c r="D14" s="135" t="s">
        <v>89</v>
      </c>
      <c r="E14" s="133">
        <v>7</v>
      </c>
      <c r="F14" s="133">
        <v>4</v>
      </c>
      <c r="G14" s="130">
        <v>11</v>
      </c>
      <c r="H14" s="134"/>
      <c r="I14" s="133">
        <v>4</v>
      </c>
      <c r="J14" s="133">
        <v>4</v>
      </c>
      <c r="K14" s="133">
        <v>4</v>
      </c>
      <c r="L14" s="133">
        <v>4</v>
      </c>
      <c r="M14" s="133">
        <v>2</v>
      </c>
      <c r="N14" s="130">
        <v>18</v>
      </c>
      <c r="O14" s="131">
        <v>29</v>
      </c>
      <c r="P14" s="21"/>
    </row>
    <row r="15" spans="1:16" s="22" customFormat="1" ht="18" customHeight="1">
      <c r="A15" s="21"/>
      <c r="B15" s="21"/>
      <c r="C15" s="352"/>
      <c r="D15" s="135" t="s">
        <v>90</v>
      </c>
      <c r="E15" s="133">
        <v>14</v>
      </c>
      <c r="F15" s="133">
        <v>14</v>
      </c>
      <c r="G15" s="130">
        <v>28</v>
      </c>
      <c r="H15" s="134"/>
      <c r="I15" s="133">
        <v>18</v>
      </c>
      <c r="J15" s="133">
        <v>6</v>
      </c>
      <c r="K15" s="133">
        <v>5</v>
      </c>
      <c r="L15" s="133">
        <v>5</v>
      </c>
      <c r="M15" s="133">
        <v>4</v>
      </c>
      <c r="N15" s="130">
        <v>38</v>
      </c>
      <c r="O15" s="131">
        <v>66</v>
      </c>
      <c r="P15" s="21"/>
    </row>
    <row r="16" spans="1:16" s="25" customFormat="1" ht="18" customHeight="1">
      <c r="A16" s="21"/>
      <c r="B16" s="21"/>
      <c r="C16" s="352"/>
      <c r="D16" s="135" t="s">
        <v>91</v>
      </c>
      <c r="E16" s="133">
        <v>23</v>
      </c>
      <c r="F16" s="133">
        <v>22</v>
      </c>
      <c r="G16" s="130">
        <v>45</v>
      </c>
      <c r="H16" s="134"/>
      <c r="I16" s="133">
        <v>23</v>
      </c>
      <c r="J16" s="133">
        <v>29</v>
      </c>
      <c r="K16" s="133">
        <v>14</v>
      </c>
      <c r="L16" s="133">
        <v>10</v>
      </c>
      <c r="M16" s="133">
        <v>5</v>
      </c>
      <c r="N16" s="130">
        <v>81</v>
      </c>
      <c r="O16" s="131">
        <v>126</v>
      </c>
      <c r="P16" s="21"/>
    </row>
    <row r="17" spans="1:16" s="22" customFormat="1" ht="18" customHeight="1">
      <c r="A17" s="21"/>
      <c r="B17" s="21"/>
      <c r="C17" s="352"/>
      <c r="D17" s="135" t="s">
        <v>92</v>
      </c>
      <c r="E17" s="133">
        <v>15</v>
      </c>
      <c r="F17" s="133">
        <v>33</v>
      </c>
      <c r="G17" s="130">
        <v>48</v>
      </c>
      <c r="H17" s="134"/>
      <c r="I17" s="133">
        <v>51</v>
      </c>
      <c r="J17" s="133">
        <v>30</v>
      </c>
      <c r="K17" s="133">
        <v>12</v>
      </c>
      <c r="L17" s="133">
        <v>23</v>
      </c>
      <c r="M17" s="133">
        <v>4</v>
      </c>
      <c r="N17" s="130">
        <v>120</v>
      </c>
      <c r="O17" s="131">
        <v>168</v>
      </c>
      <c r="P17" s="21"/>
    </row>
    <row r="18" spans="1:16" s="22" customFormat="1" ht="18" customHeight="1">
      <c r="A18" s="21"/>
      <c r="B18" s="21"/>
      <c r="C18" s="352"/>
      <c r="D18" s="126" t="s">
        <v>93</v>
      </c>
      <c r="E18" s="133">
        <v>0</v>
      </c>
      <c r="F18" s="133">
        <v>0</v>
      </c>
      <c r="G18" s="130">
        <v>0</v>
      </c>
      <c r="H18" s="134"/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0">
        <v>0</v>
      </c>
      <c r="O18" s="131">
        <v>0</v>
      </c>
      <c r="P18" s="21"/>
    </row>
    <row r="19" spans="1:16" s="22" customFormat="1" ht="18" customHeight="1">
      <c r="A19" s="21"/>
      <c r="B19" s="21"/>
      <c r="C19" s="353"/>
      <c r="D19" s="136" t="s">
        <v>94</v>
      </c>
      <c r="E19" s="127">
        <v>60</v>
      </c>
      <c r="F19" s="127">
        <v>76</v>
      </c>
      <c r="G19" s="130">
        <v>136</v>
      </c>
      <c r="H19" s="137"/>
      <c r="I19" s="127">
        <v>99</v>
      </c>
      <c r="J19" s="127">
        <v>71</v>
      </c>
      <c r="K19" s="127">
        <v>39</v>
      </c>
      <c r="L19" s="127">
        <v>44</v>
      </c>
      <c r="M19" s="127">
        <v>19</v>
      </c>
      <c r="N19" s="130">
        <v>272</v>
      </c>
      <c r="O19" s="138">
        <v>408</v>
      </c>
      <c r="P19" s="21"/>
    </row>
    <row r="20" spans="1:16" s="22" customFormat="1" ht="18" customHeight="1">
      <c r="A20" s="23"/>
      <c r="B20" s="24"/>
      <c r="C20" s="351" t="s">
        <v>95</v>
      </c>
      <c r="D20" s="121"/>
      <c r="E20" s="122" t="s">
        <v>78</v>
      </c>
      <c r="F20" s="122" t="s">
        <v>79</v>
      </c>
      <c r="G20" s="122" t="s">
        <v>20</v>
      </c>
      <c r="H20" s="123" t="s">
        <v>80</v>
      </c>
      <c r="I20" s="124" t="s">
        <v>81</v>
      </c>
      <c r="J20" s="122" t="s">
        <v>82</v>
      </c>
      <c r="K20" s="122" t="s">
        <v>83</v>
      </c>
      <c r="L20" s="122" t="s">
        <v>84</v>
      </c>
      <c r="M20" s="122" t="s">
        <v>85</v>
      </c>
      <c r="N20" s="122" t="s">
        <v>20</v>
      </c>
      <c r="O20" s="139" t="s">
        <v>39</v>
      </c>
      <c r="P20" s="21"/>
    </row>
    <row r="21" spans="1:16" s="22" customFormat="1" ht="18" customHeight="1">
      <c r="A21" s="23"/>
      <c r="B21" s="24"/>
      <c r="C21" s="352"/>
      <c r="D21" s="126" t="s">
        <v>86</v>
      </c>
      <c r="E21" s="127">
        <v>9</v>
      </c>
      <c r="F21" s="127">
        <v>26</v>
      </c>
      <c r="G21" s="128">
        <v>35</v>
      </c>
      <c r="H21" s="129"/>
      <c r="I21" s="127">
        <v>21</v>
      </c>
      <c r="J21" s="127">
        <v>8</v>
      </c>
      <c r="K21" s="127">
        <v>9</v>
      </c>
      <c r="L21" s="127">
        <v>10</v>
      </c>
      <c r="M21" s="127">
        <v>14</v>
      </c>
      <c r="N21" s="130">
        <v>62</v>
      </c>
      <c r="O21" s="131">
        <v>97</v>
      </c>
      <c r="P21" s="21"/>
    </row>
    <row r="22" spans="1:16" s="22" customFormat="1" ht="18" customHeight="1">
      <c r="A22" s="21"/>
      <c r="B22" s="21"/>
      <c r="C22" s="352"/>
      <c r="D22" s="132" t="s">
        <v>87</v>
      </c>
      <c r="E22" s="133">
        <v>0</v>
      </c>
      <c r="F22" s="133">
        <v>2</v>
      </c>
      <c r="G22" s="130">
        <v>2</v>
      </c>
      <c r="H22" s="134"/>
      <c r="I22" s="133">
        <v>0</v>
      </c>
      <c r="J22" s="133">
        <v>1</v>
      </c>
      <c r="K22" s="133">
        <v>0</v>
      </c>
      <c r="L22" s="133">
        <v>0</v>
      </c>
      <c r="M22" s="133">
        <v>2</v>
      </c>
      <c r="N22" s="130">
        <v>3</v>
      </c>
      <c r="O22" s="131">
        <v>5</v>
      </c>
      <c r="P22" s="21"/>
    </row>
    <row r="23" spans="1:16" s="22" customFormat="1" ht="18" customHeight="1">
      <c r="A23" s="21"/>
      <c r="B23" s="21"/>
      <c r="C23" s="352"/>
      <c r="D23" s="135" t="s">
        <v>88</v>
      </c>
      <c r="E23" s="133">
        <v>1</v>
      </c>
      <c r="F23" s="133">
        <v>1</v>
      </c>
      <c r="G23" s="130">
        <v>2</v>
      </c>
      <c r="H23" s="134"/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0">
        <v>0</v>
      </c>
      <c r="O23" s="131">
        <v>2</v>
      </c>
      <c r="P23" s="21"/>
    </row>
    <row r="24" spans="1:16" s="25" customFormat="1" ht="18" customHeight="1">
      <c r="A24" s="21"/>
      <c r="B24" s="21"/>
      <c r="C24" s="352"/>
      <c r="D24" s="135" t="s">
        <v>89</v>
      </c>
      <c r="E24" s="133">
        <v>0</v>
      </c>
      <c r="F24" s="133">
        <v>4</v>
      </c>
      <c r="G24" s="130">
        <v>4</v>
      </c>
      <c r="H24" s="134"/>
      <c r="I24" s="133">
        <v>7</v>
      </c>
      <c r="J24" s="133">
        <v>0</v>
      </c>
      <c r="K24" s="133">
        <v>1</v>
      </c>
      <c r="L24" s="133">
        <v>0</v>
      </c>
      <c r="M24" s="133">
        <v>2</v>
      </c>
      <c r="N24" s="130">
        <v>10</v>
      </c>
      <c r="O24" s="131">
        <v>14</v>
      </c>
      <c r="P24" s="21"/>
    </row>
    <row r="25" spans="1:16" s="22" customFormat="1" ht="18" customHeight="1">
      <c r="A25" s="21"/>
      <c r="B25" s="21"/>
      <c r="C25" s="352"/>
      <c r="D25" s="135" t="s">
        <v>90</v>
      </c>
      <c r="E25" s="133">
        <v>3</v>
      </c>
      <c r="F25" s="133">
        <v>4</v>
      </c>
      <c r="G25" s="130">
        <v>7</v>
      </c>
      <c r="H25" s="134"/>
      <c r="I25" s="133">
        <v>2</v>
      </c>
      <c r="J25" s="133">
        <v>1</v>
      </c>
      <c r="K25" s="133">
        <v>2</v>
      </c>
      <c r="L25" s="133">
        <v>2</v>
      </c>
      <c r="M25" s="133">
        <v>2</v>
      </c>
      <c r="N25" s="130">
        <v>9</v>
      </c>
      <c r="O25" s="131">
        <v>16</v>
      </c>
      <c r="P25" s="21"/>
    </row>
    <row r="26" spans="1:16" s="22" customFormat="1" ht="18" customHeight="1">
      <c r="A26" s="21"/>
      <c r="B26" s="21"/>
      <c r="C26" s="352"/>
      <c r="D26" s="135" t="s">
        <v>91</v>
      </c>
      <c r="E26" s="133">
        <v>3</v>
      </c>
      <c r="F26" s="133">
        <v>8</v>
      </c>
      <c r="G26" s="130">
        <v>11</v>
      </c>
      <c r="H26" s="134"/>
      <c r="I26" s="133">
        <v>7</v>
      </c>
      <c r="J26" s="133">
        <v>3</v>
      </c>
      <c r="K26" s="133">
        <v>1</v>
      </c>
      <c r="L26" s="133">
        <v>1</v>
      </c>
      <c r="M26" s="133">
        <v>3</v>
      </c>
      <c r="N26" s="130">
        <v>15</v>
      </c>
      <c r="O26" s="131">
        <v>26</v>
      </c>
      <c r="P26" s="21"/>
    </row>
    <row r="27" spans="1:16" s="22" customFormat="1" ht="18" customHeight="1">
      <c r="A27" s="21"/>
      <c r="B27" s="21"/>
      <c r="C27" s="352"/>
      <c r="D27" s="135" t="s">
        <v>92</v>
      </c>
      <c r="E27" s="133">
        <v>2</v>
      </c>
      <c r="F27" s="133">
        <v>7</v>
      </c>
      <c r="G27" s="130">
        <v>9</v>
      </c>
      <c r="H27" s="134"/>
      <c r="I27" s="133">
        <v>5</v>
      </c>
      <c r="J27" s="133">
        <v>3</v>
      </c>
      <c r="K27" s="133">
        <v>5</v>
      </c>
      <c r="L27" s="133">
        <v>7</v>
      </c>
      <c r="M27" s="133">
        <v>5</v>
      </c>
      <c r="N27" s="130">
        <v>25</v>
      </c>
      <c r="O27" s="131">
        <v>34</v>
      </c>
      <c r="P27" s="21"/>
    </row>
    <row r="28" spans="1:16" s="22" customFormat="1" ht="18" customHeight="1">
      <c r="A28" s="21"/>
      <c r="B28" s="21"/>
      <c r="C28" s="352"/>
      <c r="D28" s="126" t="s">
        <v>93</v>
      </c>
      <c r="E28" s="133">
        <v>0</v>
      </c>
      <c r="F28" s="133">
        <v>0</v>
      </c>
      <c r="G28" s="130">
        <v>0</v>
      </c>
      <c r="H28" s="134"/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0">
        <v>0</v>
      </c>
      <c r="O28" s="131">
        <v>0</v>
      </c>
      <c r="P28" s="21"/>
    </row>
    <row r="29" spans="1:16" s="22" customFormat="1" ht="18" customHeight="1">
      <c r="A29" s="23"/>
      <c r="B29" s="24"/>
      <c r="C29" s="353"/>
      <c r="D29" s="136" t="s">
        <v>94</v>
      </c>
      <c r="E29" s="127">
        <v>9</v>
      </c>
      <c r="F29" s="127">
        <v>26</v>
      </c>
      <c r="G29" s="130">
        <v>35</v>
      </c>
      <c r="H29" s="137"/>
      <c r="I29" s="127">
        <v>21</v>
      </c>
      <c r="J29" s="127">
        <v>8</v>
      </c>
      <c r="K29" s="127">
        <v>9</v>
      </c>
      <c r="L29" s="127">
        <v>10</v>
      </c>
      <c r="M29" s="127">
        <v>14</v>
      </c>
      <c r="N29" s="130">
        <v>62</v>
      </c>
      <c r="O29" s="138">
        <v>97</v>
      </c>
      <c r="P29" s="21"/>
    </row>
    <row r="30" spans="1:16" s="22" customFormat="1" ht="18" customHeight="1">
      <c r="A30" s="23"/>
      <c r="B30" s="24"/>
      <c r="C30" s="351" t="s">
        <v>20</v>
      </c>
      <c r="D30" s="121"/>
      <c r="E30" s="122" t="s">
        <v>78</v>
      </c>
      <c r="F30" s="122" t="s">
        <v>79</v>
      </c>
      <c r="G30" s="122" t="s">
        <v>20</v>
      </c>
      <c r="H30" s="123" t="s">
        <v>80</v>
      </c>
      <c r="I30" s="124" t="s">
        <v>81</v>
      </c>
      <c r="J30" s="122" t="s">
        <v>82</v>
      </c>
      <c r="K30" s="122" t="s">
        <v>83</v>
      </c>
      <c r="L30" s="122" t="s">
        <v>84</v>
      </c>
      <c r="M30" s="122" t="s">
        <v>85</v>
      </c>
      <c r="N30" s="122" t="s">
        <v>20</v>
      </c>
      <c r="O30" s="139" t="s">
        <v>39</v>
      </c>
      <c r="P30" s="21"/>
    </row>
    <row r="31" spans="1:16" s="22" customFormat="1" ht="18" customHeight="1">
      <c r="A31" s="21"/>
      <c r="B31" s="21"/>
      <c r="C31" s="352"/>
      <c r="D31" s="126" t="s">
        <v>86</v>
      </c>
      <c r="E31" s="127">
        <v>69</v>
      </c>
      <c r="F31" s="127">
        <v>102</v>
      </c>
      <c r="G31" s="128">
        <v>171</v>
      </c>
      <c r="H31" s="140"/>
      <c r="I31" s="127">
        <v>120</v>
      </c>
      <c r="J31" s="127">
        <v>79</v>
      </c>
      <c r="K31" s="127">
        <v>48</v>
      </c>
      <c r="L31" s="127">
        <v>54</v>
      </c>
      <c r="M31" s="127">
        <v>33</v>
      </c>
      <c r="N31" s="130">
        <v>334</v>
      </c>
      <c r="O31" s="131">
        <v>505</v>
      </c>
      <c r="P31" s="21"/>
    </row>
    <row r="32" spans="1:16" s="22" customFormat="1" ht="18" customHeight="1">
      <c r="A32" s="23"/>
      <c r="B32" s="24"/>
      <c r="C32" s="352"/>
      <c r="D32" s="132" t="s">
        <v>87</v>
      </c>
      <c r="E32" s="127">
        <v>0</v>
      </c>
      <c r="F32" s="127">
        <v>2</v>
      </c>
      <c r="G32" s="128">
        <v>2</v>
      </c>
      <c r="H32" s="140"/>
      <c r="I32" s="127">
        <v>0</v>
      </c>
      <c r="J32" s="127">
        <v>2</v>
      </c>
      <c r="K32" s="127">
        <v>1</v>
      </c>
      <c r="L32" s="127">
        <v>0</v>
      </c>
      <c r="M32" s="127">
        <v>3</v>
      </c>
      <c r="N32" s="130">
        <v>6</v>
      </c>
      <c r="O32" s="131">
        <v>8</v>
      </c>
      <c r="P32" s="21"/>
    </row>
    <row r="33" spans="1:16" s="22" customFormat="1" ht="18" customHeight="1">
      <c r="A33" s="23"/>
      <c r="B33" s="24"/>
      <c r="C33" s="352"/>
      <c r="D33" s="135" t="s">
        <v>88</v>
      </c>
      <c r="E33" s="127">
        <v>2</v>
      </c>
      <c r="F33" s="127">
        <v>4</v>
      </c>
      <c r="G33" s="128">
        <v>6</v>
      </c>
      <c r="H33" s="140"/>
      <c r="I33" s="127">
        <v>3</v>
      </c>
      <c r="J33" s="127">
        <v>1</v>
      </c>
      <c r="K33" s="127">
        <v>3</v>
      </c>
      <c r="L33" s="127">
        <v>2</v>
      </c>
      <c r="M33" s="127">
        <v>3</v>
      </c>
      <c r="N33" s="130">
        <v>12</v>
      </c>
      <c r="O33" s="131">
        <v>18</v>
      </c>
      <c r="P33" s="21"/>
    </row>
    <row r="34" spans="1:16" s="22" customFormat="1" ht="18" customHeight="1">
      <c r="A34" s="21"/>
      <c r="B34" s="21"/>
      <c r="C34" s="352"/>
      <c r="D34" s="135" t="s">
        <v>89</v>
      </c>
      <c r="E34" s="127">
        <v>7</v>
      </c>
      <c r="F34" s="127">
        <v>8</v>
      </c>
      <c r="G34" s="128">
        <v>15</v>
      </c>
      <c r="H34" s="140"/>
      <c r="I34" s="127">
        <v>11</v>
      </c>
      <c r="J34" s="127">
        <v>4</v>
      </c>
      <c r="K34" s="127">
        <v>5</v>
      </c>
      <c r="L34" s="127">
        <v>4</v>
      </c>
      <c r="M34" s="127">
        <v>4</v>
      </c>
      <c r="N34" s="130">
        <v>28</v>
      </c>
      <c r="O34" s="131">
        <v>43</v>
      </c>
      <c r="P34" s="21"/>
    </row>
    <row r="35" spans="1:16" s="22" customFormat="1" ht="18" customHeight="1">
      <c r="A35" s="23"/>
      <c r="B35" s="24"/>
      <c r="C35" s="352"/>
      <c r="D35" s="135" t="s">
        <v>90</v>
      </c>
      <c r="E35" s="127">
        <v>17</v>
      </c>
      <c r="F35" s="127">
        <v>18</v>
      </c>
      <c r="G35" s="128">
        <v>35</v>
      </c>
      <c r="H35" s="140"/>
      <c r="I35" s="127">
        <v>20</v>
      </c>
      <c r="J35" s="127">
        <v>7</v>
      </c>
      <c r="K35" s="127">
        <v>7</v>
      </c>
      <c r="L35" s="127">
        <v>7</v>
      </c>
      <c r="M35" s="127">
        <v>6</v>
      </c>
      <c r="N35" s="130">
        <v>47</v>
      </c>
      <c r="O35" s="131">
        <v>82</v>
      </c>
      <c r="P35" s="21"/>
    </row>
    <row r="36" spans="1:16" s="22" customFormat="1" ht="18" customHeight="1">
      <c r="A36" s="23"/>
      <c r="B36" s="24"/>
      <c r="C36" s="352"/>
      <c r="D36" s="135" t="s">
        <v>91</v>
      </c>
      <c r="E36" s="127">
        <v>26</v>
      </c>
      <c r="F36" s="127">
        <v>30</v>
      </c>
      <c r="G36" s="128">
        <v>56</v>
      </c>
      <c r="H36" s="140"/>
      <c r="I36" s="127">
        <v>30</v>
      </c>
      <c r="J36" s="127">
        <v>32</v>
      </c>
      <c r="K36" s="127">
        <v>15</v>
      </c>
      <c r="L36" s="127">
        <v>11</v>
      </c>
      <c r="M36" s="127">
        <v>8</v>
      </c>
      <c r="N36" s="130">
        <v>96</v>
      </c>
      <c r="O36" s="131">
        <v>152</v>
      </c>
      <c r="P36" s="21"/>
    </row>
    <row r="37" spans="1:16" s="22" customFormat="1" ht="18" customHeight="1">
      <c r="A37" s="23"/>
      <c r="B37" s="24"/>
      <c r="C37" s="352"/>
      <c r="D37" s="135" t="s">
        <v>92</v>
      </c>
      <c r="E37" s="127">
        <v>17</v>
      </c>
      <c r="F37" s="127">
        <v>40</v>
      </c>
      <c r="G37" s="128">
        <v>57</v>
      </c>
      <c r="H37" s="140"/>
      <c r="I37" s="127">
        <v>56</v>
      </c>
      <c r="J37" s="127">
        <v>33</v>
      </c>
      <c r="K37" s="127">
        <v>17</v>
      </c>
      <c r="L37" s="127">
        <v>30</v>
      </c>
      <c r="M37" s="127">
        <v>9</v>
      </c>
      <c r="N37" s="130">
        <v>145</v>
      </c>
      <c r="O37" s="131">
        <v>202</v>
      </c>
      <c r="P37" s="21"/>
    </row>
    <row r="38" spans="1:16" s="22" customFormat="1" ht="18" customHeight="1">
      <c r="A38" s="23"/>
      <c r="B38" s="24"/>
      <c r="C38" s="352"/>
      <c r="D38" s="126" t="s">
        <v>93</v>
      </c>
      <c r="E38" s="127">
        <v>0</v>
      </c>
      <c r="F38" s="127">
        <v>0</v>
      </c>
      <c r="G38" s="128">
        <v>0</v>
      </c>
      <c r="H38" s="140"/>
      <c r="I38" s="127">
        <v>0</v>
      </c>
      <c r="J38" s="127">
        <v>0</v>
      </c>
      <c r="K38" s="127">
        <v>0</v>
      </c>
      <c r="L38" s="127">
        <v>0</v>
      </c>
      <c r="M38" s="127">
        <v>0</v>
      </c>
      <c r="N38" s="130">
        <v>0</v>
      </c>
      <c r="O38" s="131">
        <v>0</v>
      </c>
      <c r="P38" s="21"/>
    </row>
    <row r="39" spans="1:16" s="22" customFormat="1" ht="18" customHeight="1">
      <c r="A39" s="23"/>
      <c r="B39" s="24"/>
      <c r="C39" s="353"/>
      <c r="D39" s="136" t="s">
        <v>94</v>
      </c>
      <c r="E39" s="141">
        <v>69</v>
      </c>
      <c r="F39" s="141">
        <v>102</v>
      </c>
      <c r="G39" s="142">
        <v>171</v>
      </c>
      <c r="H39" s="143"/>
      <c r="I39" s="141">
        <v>120</v>
      </c>
      <c r="J39" s="141">
        <v>79</v>
      </c>
      <c r="K39" s="141">
        <v>48</v>
      </c>
      <c r="L39" s="141">
        <v>54</v>
      </c>
      <c r="M39" s="141">
        <v>33</v>
      </c>
      <c r="N39" s="144">
        <v>334</v>
      </c>
      <c r="O39" s="138">
        <v>505</v>
      </c>
      <c r="P39" s="21"/>
    </row>
    <row r="40" spans="1:16" s="22" customFormat="1" ht="18" customHeight="1">
      <c r="A40" s="23"/>
      <c r="B40" s="24"/>
      <c r="C40" s="14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s="22" customFormat="1" ht="12" customHeight="1">
      <c r="A41" s="23"/>
      <c r="B41" s="24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</sheetData>
  <sheetProtection selectLockedCells="1" selectUnlockedCells="1"/>
  <mergeCells count="5">
    <mergeCell ref="A3:P3"/>
    <mergeCell ref="A4:P4"/>
    <mergeCell ref="C10:C19"/>
    <mergeCell ref="C20:C29"/>
    <mergeCell ref="C30:C39"/>
  </mergeCells>
  <phoneticPr fontId="1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/>
  </sheetViews>
  <sheetFormatPr defaultRowHeight="12" customHeight="1"/>
  <cols>
    <col min="1" max="2" width="2.5" style="18" customWidth="1"/>
    <col min="3" max="3" width="3.25" style="18" customWidth="1"/>
    <col min="4" max="4" width="19.5" style="18" customWidth="1"/>
    <col min="5" max="15" width="16" style="18" customWidth="1"/>
    <col min="16" max="16" width="4.5" style="18" customWidth="1"/>
  </cols>
  <sheetData>
    <row r="1" spans="1:16" ht="18" customHeight="1">
      <c r="A1" s="16" t="s">
        <v>70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15"/>
    </row>
    <row r="2" spans="1:16" ht="18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15"/>
    </row>
    <row r="3" spans="1:16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</row>
    <row r="4" spans="1:16" ht="18" customHeight="1">
      <c r="A4" s="350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</row>
    <row r="5" spans="1:16" ht="18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16" t="s">
        <v>72</v>
      </c>
      <c r="O5" s="117" t="s">
        <v>4</v>
      </c>
      <c r="P5" s="19"/>
    </row>
    <row r="6" spans="1:16" ht="18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16" t="s">
        <v>73</v>
      </c>
      <c r="O6" s="118" t="s">
        <v>6</v>
      </c>
      <c r="P6" s="119" t="s">
        <v>7</v>
      </c>
    </row>
    <row r="7" spans="1:16" ht="18" customHeight="1">
      <c r="A7" s="120" t="s">
        <v>74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19"/>
    </row>
    <row r="8" spans="1:16" ht="18" customHeight="1">
      <c r="A8" s="21"/>
      <c r="B8" s="120" t="s">
        <v>75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19"/>
    </row>
    <row r="9" spans="1:16" ht="18" customHeight="1">
      <c r="A9" s="21"/>
      <c r="B9" s="20"/>
      <c r="C9" s="120" t="s">
        <v>97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19"/>
    </row>
    <row r="10" spans="1:16" s="22" customFormat="1" ht="18" customHeight="1">
      <c r="A10" s="21"/>
      <c r="B10" s="21"/>
      <c r="C10" s="351" t="s">
        <v>77</v>
      </c>
      <c r="D10" s="121"/>
      <c r="E10" s="122" t="s">
        <v>78</v>
      </c>
      <c r="F10" s="122" t="s">
        <v>79</v>
      </c>
      <c r="G10" s="122" t="s">
        <v>20</v>
      </c>
      <c r="H10" s="123" t="s">
        <v>80</v>
      </c>
      <c r="I10" s="124" t="s">
        <v>81</v>
      </c>
      <c r="J10" s="122" t="s">
        <v>82</v>
      </c>
      <c r="K10" s="122" t="s">
        <v>83</v>
      </c>
      <c r="L10" s="122" t="s">
        <v>84</v>
      </c>
      <c r="M10" s="122" t="s">
        <v>85</v>
      </c>
      <c r="N10" s="122" t="s">
        <v>20</v>
      </c>
      <c r="O10" s="125" t="s">
        <v>39</v>
      </c>
      <c r="P10" s="21"/>
    </row>
    <row r="11" spans="1:16" s="22" customFormat="1" ht="18" customHeight="1">
      <c r="A11" s="21"/>
      <c r="B11" s="21"/>
      <c r="C11" s="352"/>
      <c r="D11" s="126" t="s">
        <v>86</v>
      </c>
      <c r="E11" s="127">
        <v>36</v>
      </c>
      <c r="F11" s="127">
        <v>61</v>
      </c>
      <c r="G11" s="128">
        <v>97</v>
      </c>
      <c r="H11" s="129"/>
      <c r="I11" s="127">
        <v>56</v>
      </c>
      <c r="J11" s="127">
        <v>66</v>
      </c>
      <c r="K11" s="127">
        <v>33</v>
      </c>
      <c r="L11" s="127">
        <v>39</v>
      </c>
      <c r="M11" s="127">
        <v>12</v>
      </c>
      <c r="N11" s="130">
        <v>206</v>
      </c>
      <c r="O11" s="131">
        <v>303</v>
      </c>
      <c r="P11" s="21"/>
    </row>
    <row r="12" spans="1:16" s="22" customFormat="1" ht="18" customHeight="1">
      <c r="A12" s="23"/>
      <c r="B12" s="24"/>
      <c r="C12" s="352"/>
      <c r="D12" s="132" t="s">
        <v>87</v>
      </c>
      <c r="E12" s="133">
        <v>1</v>
      </c>
      <c r="F12" s="133">
        <v>3</v>
      </c>
      <c r="G12" s="130">
        <v>4</v>
      </c>
      <c r="H12" s="134"/>
      <c r="I12" s="133">
        <v>0</v>
      </c>
      <c r="J12" s="133">
        <v>3</v>
      </c>
      <c r="K12" s="133">
        <v>0</v>
      </c>
      <c r="L12" s="133">
        <v>4</v>
      </c>
      <c r="M12" s="133">
        <v>0</v>
      </c>
      <c r="N12" s="130">
        <v>7</v>
      </c>
      <c r="O12" s="131">
        <v>11</v>
      </c>
      <c r="P12" s="21"/>
    </row>
    <row r="13" spans="1:16" s="22" customFormat="1" ht="18" customHeight="1">
      <c r="A13" s="23"/>
      <c r="B13" s="24"/>
      <c r="C13" s="352"/>
      <c r="D13" s="135" t="s">
        <v>88</v>
      </c>
      <c r="E13" s="133">
        <v>4</v>
      </c>
      <c r="F13" s="133">
        <v>7</v>
      </c>
      <c r="G13" s="130">
        <v>11</v>
      </c>
      <c r="H13" s="134"/>
      <c r="I13" s="133">
        <v>2</v>
      </c>
      <c r="J13" s="133">
        <v>7</v>
      </c>
      <c r="K13" s="133">
        <v>1</v>
      </c>
      <c r="L13" s="133">
        <v>7</v>
      </c>
      <c r="M13" s="133">
        <v>2</v>
      </c>
      <c r="N13" s="130">
        <v>19</v>
      </c>
      <c r="O13" s="131">
        <v>30</v>
      </c>
      <c r="P13" s="21"/>
    </row>
    <row r="14" spans="1:16" s="22" customFormat="1" ht="18" customHeight="1">
      <c r="A14" s="23"/>
      <c r="B14" s="24"/>
      <c r="C14" s="352"/>
      <c r="D14" s="135" t="s">
        <v>89</v>
      </c>
      <c r="E14" s="133">
        <v>6</v>
      </c>
      <c r="F14" s="133">
        <v>12</v>
      </c>
      <c r="G14" s="130">
        <v>18</v>
      </c>
      <c r="H14" s="134"/>
      <c r="I14" s="133">
        <v>5</v>
      </c>
      <c r="J14" s="133">
        <v>7</v>
      </c>
      <c r="K14" s="133">
        <v>6</v>
      </c>
      <c r="L14" s="133">
        <v>5</v>
      </c>
      <c r="M14" s="133">
        <v>2</v>
      </c>
      <c r="N14" s="130">
        <v>25</v>
      </c>
      <c r="O14" s="131">
        <v>43</v>
      </c>
      <c r="P14" s="21"/>
    </row>
    <row r="15" spans="1:16" s="22" customFormat="1" ht="18" customHeight="1">
      <c r="A15" s="21"/>
      <c r="B15" s="21"/>
      <c r="C15" s="352"/>
      <c r="D15" s="135" t="s">
        <v>90</v>
      </c>
      <c r="E15" s="133">
        <v>5</v>
      </c>
      <c r="F15" s="133">
        <v>15</v>
      </c>
      <c r="G15" s="130">
        <v>20</v>
      </c>
      <c r="H15" s="134"/>
      <c r="I15" s="133">
        <v>9</v>
      </c>
      <c r="J15" s="133">
        <v>17</v>
      </c>
      <c r="K15" s="133">
        <v>13</v>
      </c>
      <c r="L15" s="133">
        <v>11</v>
      </c>
      <c r="M15" s="133">
        <v>3</v>
      </c>
      <c r="N15" s="130">
        <v>53</v>
      </c>
      <c r="O15" s="131">
        <v>73</v>
      </c>
      <c r="P15" s="21"/>
    </row>
    <row r="16" spans="1:16" s="25" customFormat="1" ht="18" customHeight="1">
      <c r="A16" s="21"/>
      <c r="B16" s="21"/>
      <c r="C16" s="352"/>
      <c r="D16" s="135" t="s">
        <v>91</v>
      </c>
      <c r="E16" s="133">
        <v>12</v>
      </c>
      <c r="F16" s="133">
        <v>12</v>
      </c>
      <c r="G16" s="130">
        <v>24</v>
      </c>
      <c r="H16" s="134"/>
      <c r="I16" s="133">
        <v>19</v>
      </c>
      <c r="J16" s="133">
        <v>10</v>
      </c>
      <c r="K16" s="133">
        <v>8</v>
      </c>
      <c r="L16" s="133">
        <v>6</v>
      </c>
      <c r="M16" s="133">
        <v>3</v>
      </c>
      <c r="N16" s="130">
        <v>46</v>
      </c>
      <c r="O16" s="131">
        <v>70</v>
      </c>
      <c r="P16" s="21"/>
    </row>
    <row r="17" spans="1:16" s="22" customFormat="1" ht="18" customHeight="1">
      <c r="A17" s="21"/>
      <c r="B17" s="21"/>
      <c r="C17" s="352"/>
      <c r="D17" s="135" t="s">
        <v>92</v>
      </c>
      <c r="E17" s="133">
        <v>8</v>
      </c>
      <c r="F17" s="133">
        <v>12</v>
      </c>
      <c r="G17" s="130">
        <v>20</v>
      </c>
      <c r="H17" s="134"/>
      <c r="I17" s="133">
        <v>21</v>
      </c>
      <c r="J17" s="133">
        <v>22</v>
      </c>
      <c r="K17" s="133">
        <v>5</v>
      </c>
      <c r="L17" s="133">
        <v>6</v>
      </c>
      <c r="M17" s="133">
        <v>2</v>
      </c>
      <c r="N17" s="130">
        <v>56</v>
      </c>
      <c r="O17" s="131">
        <v>76</v>
      </c>
      <c r="P17" s="21"/>
    </row>
    <row r="18" spans="1:16" s="22" customFormat="1" ht="18" customHeight="1">
      <c r="A18" s="21"/>
      <c r="B18" s="21"/>
      <c r="C18" s="352"/>
      <c r="D18" s="126" t="s">
        <v>93</v>
      </c>
      <c r="E18" s="133">
        <v>0</v>
      </c>
      <c r="F18" s="133">
        <v>0</v>
      </c>
      <c r="G18" s="130">
        <v>0</v>
      </c>
      <c r="H18" s="134"/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0">
        <v>0</v>
      </c>
      <c r="O18" s="131">
        <v>0</v>
      </c>
      <c r="P18" s="21"/>
    </row>
    <row r="19" spans="1:16" s="22" customFormat="1" ht="18" customHeight="1">
      <c r="A19" s="21"/>
      <c r="B19" s="21"/>
      <c r="C19" s="353"/>
      <c r="D19" s="136" t="s">
        <v>94</v>
      </c>
      <c r="E19" s="127">
        <v>36</v>
      </c>
      <c r="F19" s="127">
        <v>61</v>
      </c>
      <c r="G19" s="130">
        <v>97</v>
      </c>
      <c r="H19" s="137"/>
      <c r="I19" s="127">
        <v>56</v>
      </c>
      <c r="J19" s="127">
        <v>66</v>
      </c>
      <c r="K19" s="127">
        <v>33</v>
      </c>
      <c r="L19" s="127">
        <v>39</v>
      </c>
      <c r="M19" s="127">
        <v>12</v>
      </c>
      <c r="N19" s="130">
        <v>206</v>
      </c>
      <c r="O19" s="138">
        <v>303</v>
      </c>
      <c r="P19" s="21"/>
    </row>
    <row r="20" spans="1:16" s="22" customFormat="1" ht="18" customHeight="1">
      <c r="A20" s="23"/>
      <c r="B20" s="24"/>
      <c r="C20" s="351" t="s">
        <v>95</v>
      </c>
      <c r="D20" s="121"/>
      <c r="E20" s="122" t="s">
        <v>78</v>
      </c>
      <c r="F20" s="122" t="s">
        <v>79</v>
      </c>
      <c r="G20" s="122" t="s">
        <v>20</v>
      </c>
      <c r="H20" s="123" t="s">
        <v>80</v>
      </c>
      <c r="I20" s="124" t="s">
        <v>81</v>
      </c>
      <c r="J20" s="122" t="s">
        <v>82</v>
      </c>
      <c r="K20" s="122" t="s">
        <v>83</v>
      </c>
      <c r="L20" s="122" t="s">
        <v>84</v>
      </c>
      <c r="M20" s="122" t="s">
        <v>85</v>
      </c>
      <c r="N20" s="122" t="s">
        <v>20</v>
      </c>
      <c r="O20" s="139" t="s">
        <v>39</v>
      </c>
      <c r="P20" s="21"/>
    </row>
    <row r="21" spans="1:16" s="22" customFormat="1" ht="18" customHeight="1">
      <c r="A21" s="23"/>
      <c r="B21" s="24"/>
      <c r="C21" s="352"/>
      <c r="D21" s="126" t="s">
        <v>86</v>
      </c>
      <c r="E21" s="127">
        <v>21</v>
      </c>
      <c r="F21" s="127">
        <v>25</v>
      </c>
      <c r="G21" s="128">
        <v>46</v>
      </c>
      <c r="H21" s="129"/>
      <c r="I21" s="127">
        <v>41</v>
      </c>
      <c r="J21" s="127">
        <v>29</v>
      </c>
      <c r="K21" s="127">
        <v>25</v>
      </c>
      <c r="L21" s="127">
        <v>18</v>
      </c>
      <c r="M21" s="127">
        <v>17</v>
      </c>
      <c r="N21" s="130">
        <v>130</v>
      </c>
      <c r="O21" s="131">
        <v>176</v>
      </c>
      <c r="P21" s="21"/>
    </row>
    <row r="22" spans="1:16" s="22" customFormat="1" ht="18" customHeight="1">
      <c r="A22" s="21"/>
      <c r="B22" s="21"/>
      <c r="C22" s="352"/>
      <c r="D22" s="132" t="s">
        <v>87</v>
      </c>
      <c r="E22" s="133">
        <v>0</v>
      </c>
      <c r="F22" s="133">
        <v>1</v>
      </c>
      <c r="G22" s="130">
        <v>1</v>
      </c>
      <c r="H22" s="134"/>
      <c r="I22" s="133">
        <v>1</v>
      </c>
      <c r="J22" s="133">
        <v>1</v>
      </c>
      <c r="K22" s="133">
        <v>0</v>
      </c>
      <c r="L22" s="133">
        <v>0</v>
      </c>
      <c r="M22" s="133">
        <v>1</v>
      </c>
      <c r="N22" s="130">
        <v>3</v>
      </c>
      <c r="O22" s="131">
        <v>4</v>
      </c>
      <c r="P22" s="21"/>
    </row>
    <row r="23" spans="1:16" s="22" customFormat="1" ht="18" customHeight="1">
      <c r="A23" s="21"/>
      <c r="B23" s="21"/>
      <c r="C23" s="352"/>
      <c r="D23" s="135" t="s">
        <v>88</v>
      </c>
      <c r="E23" s="133">
        <v>2</v>
      </c>
      <c r="F23" s="133">
        <v>0</v>
      </c>
      <c r="G23" s="130">
        <v>2</v>
      </c>
      <c r="H23" s="134"/>
      <c r="I23" s="133">
        <v>1</v>
      </c>
      <c r="J23" s="133">
        <v>1</v>
      </c>
      <c r="K23" s="133">
        <v>0</v>
      </c>
      <c r="L23" s="133">
        <v>1</v>
      </c>
      <c r="M23" s="133">
        <v>1</v>
      </c>
      <c r="N23" s="130">
        <v>4</v>
      </c>
      <c r="O23" s="131">
        <v>6</v>
      </c>
      <c r="P23" s="21"/>
    </row>
    <row r="24" spans="1:16" s="25" customFormat="1" ht="18" customHeight="1">
      <c r="A24" s="21"/>
      <c r="B24" s="21"/>
      <c r="C24" s="352"/>
      <c r="D24" s="135" t="s">
        <v>89</v>
      </c>
      <c r="E24" s="133">
        <v>3</v>
      </c>
      <c r="F24" s="133">
        <v>6</v>
      </c>
      <c r="G24" s="130">
        <v>9</v>
      </c>
      <c r="H24" s="134"/>
      <c r="I24" s="133">
        <v>3</v>
      </c>
      <c r="J24" s="133">
        <v>1</v>
      </c>
      <c r="K24" s="133">
        <v>1</v>
      </c>
      <c r="L24" s="133">
        <v>1</v>
      </c>
      <c r="M24" s="133">
        <v>0</v>
      </c>
      <c r="N24" s="130">
        <v>6</v>
      </c>
      <c r="O24" s="131">
        <v>15</v>
      </c>
      <c r="P24" s="21"/>
    </row>
    <row r="25" spans="1:16" s="22" customFormat="1" ht="18" customHeight="1">
      <c r="A25" s="21"/>
      <c r="B25" s="21"/>
      <c r="C25" s="352"/>
      <c r="D25" s="135" t="s">
        <v>90</v>
      </c>
      <c r="E25" s="133">
        <v>5</v>
      </c>
      <c r="F25" s="133">
        <v>5</v>
      </c>
      <c r="G25" s="130">
        <v>10</v>
      </c>
      <c r="H25" s="134"/>
      <c r="I25" s="133">
        <v>6</v>
      </c>
      <c r="J25" s="133">
        <v>8</v>
      </c>
      <c r="K25" s="133">
        <v>5</v>
      </c>
      <c r="L25" s="133">
        <v>2</v>
      </c>
      <c r="M25" s="133">
        <v>3</v>
      </c>
      <c r="N25" s="130">
        <v>24</v>
      </c>
      <c r="O25" s="131">
        <v>34</v>
      </c>
      <c r="P25" s="21"/>
    </row>
    <row r="26" spans="1:16" s="22" customFormat="1" ht="18" customHeight="1">
      <c r="A26" s="21"/>
      <c r="B26" s="21"/>
      <c r="C26" s="352"/>
      <c r="D26" s="135" t="s">
        <v>91</v>
      </c>
      <c r="E26" s="133">
        <v>6</v>
      </c>
      <c r="F26" s="133">
        <v>4</v>
      </c>
      <c r="G26" s="130">
        <v>10</v>
      </c>
      <c r="H26" s="134"/>
      <c r="I26" s="133">
        <v>16</v>
      </c>
      <c r="J26" s="133">
        <v>5</v>
      </c>
      <c r="K26" s="133">
        <v>7</v>
      </c>
      <c r="L26" s="133">
        <v>1</v>
      </c>
      <c r="M26" s="133">
        <v>5</v>
      </c>
      <c r="N26" s="130">
        <v>34</v>
      </c>
      <c r="O26" s="131">
        <v>44</v>
      </c>
      <c r="P26" s="21"/>
    </row>
    <row r="27" spans="1:16" s="22" customFormat="1" ht="18" customHeight="1">
      <c r="A27" s="21"/>
      <c r="B27" s="21"/>
      <c r="C27" s="352"/>
      <c r="D27" s="135" t="s">
        <v>92</v>
      </c>
      <c r="E27" s="133">
        <v>5</v>
      </c>
      <c r="F27" s="133">
        <v>9</v>
      </c>
      <c r="G27" s="130">
        <v>14</v>
      </c>
      <c r="H27" s="134"/>
      <c r="I27" s="133">
        <v>14</v>
      </c>
      <c r="J27" s="133">
        <v>13</v>
      </c>
      <c r="K27" s="133">
        <v>12</v>
      </c>
      <c r="L27" s="133">
        <v>13</v>
      </c>
      <c r="M27" s="133">
        <v>7</v>
      </c>
      <c r="N27" s="130">
        <v>59</v>
      </c>
      <c r="O27" s="131">
        <v>73</v>
      </c>
      <c r="P27" s="21"/>
    </row>
    <row r="28" spans="1:16" s="22" customFormat="1" ht="18" customHeight="1">
      <c r="A28" s="21"/>
      <c r="B28" s="21"/>
      <c r="C28" s="352"/>
      <c r="D28" s="126" t="s">
        <v>93</v>
      </c>
      <c r="E28" s="133">
        <v>0</v>
      </c>
      <c r="F28" s="133">
        <v>0</v>
      </c>
      <c r="G28" s="130">
        <v>0</v>
      </c>
      <c r="H28" s="134"/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0">
        <v>0</v>
      </c>
      <c r="O28" s="131">
        <v>0</v>
      </c>
      <c r="P28" s="21"/>
    </row>
    <row r="29" spans="1:16" s="22" customFormat="1" ht="18" customHeight="1">
      <c r="A29" s="23"/>
      <c r="B29" s="24"/>
      <c r="C29" s="353"/>
      <c r="D29" s="136" t="s">
        <v>94</v>
      </c>
      <c r="E29" s="127">
        <v>21</v>
      </c>
      <c r="F29" s="127">
        <v>25</v>
      </c>
      <c r="G29" s="130">
        <v>46</v>
      </c>
      <c r="H29" s="137"/>
      <c r="I29" s="127">
        <v>41</v>
      </c>
      <c r="J29" s="127">
        <v>29</v>
      </c>
      <c r="K29" s="127">
        <v>25</v>
      </c>
      <c r="L29" s="127">
        <v>18</v>
      </c>
      <c r="M29" s="127">
        <v>17</v>
      </c>
      <c r="N29" s="130">
        <v>130</v>
      </c>
      <c r="O29" s="138">
        <v>176</v>
      </c>
      <c r="P29" s="21"/>
    </row>
    <row r="30" spans="1:16" s="22" customFormat="1" ht="18" customHeight="1">
      <c r="A30" s="23"/>
      <c r="B30" s="24"/>
      <c r="C30" s="351" t="s">
        <v>20</v>
      </c>
      <c r="D30" s="121"/>
      <c r="E30" s="122" t="s">
        <v>78</v>
      </c>
      <c r="F30" s="122" t="s">
        <v>79</v>
      </c>
      <c r="G30" s="122" t="s">
        <v>20</v>
      </c>
      <c r="H30" s="123" t="s">
        <v>80</v>
      </c>
      <c r="I30" s="124" t="s">
        <v>81</v>
      </c>
      <c r="J30" s="122" t="s">
        <v>82</v>
      </c>
      <c r="K30" s="122" t="s">
        <v>83</v>
      </c>
      <c r="L30" s="122" t="s">
        <v>84</v>
      </c>
      <c r="M30" s="122" t="s">
        <v>85</v>
      </c>
      <c r="N30" s="122" t="s">
        <v>20</v>
      </c>
      <c r="O30" s="139" t="s">
        <v>39</v>
      </c>
      <c r="P30" s="21"/>
    </row>
    <row r="31" spans="1:16" s="22" customFormat="1" ht="18" customHeight="1">
      <c r="A31" s="21"/>
      <c r="B31" s="21"/>
      <c r="C31" s="352"/>
      <c r="D31" s="126" t="s">
        <v>86</v>
      </c>
      <c r="E31" s="127">
        <v>57</v>
      </c>
      <c r="F31" s="127">
        <v>86</v>
      </c>
      <c r="G31" s="128">
        <v>143</v>
      </c>
      <c r="H31" s="140"/>
      <c r="I31" s="127">
        <v>97</v>
      </c>
      <c r="J31" s="127">
        <v>95</v>
      </c>
      <c r="K31" s="127">
        <v>58</v>
      </c>
      <c r="L31" s="127">
        <v>57</v>
      </c>
      <c r="M31" s="127">
        <v>29</v>
      </c>
      <c r="N31" s="130">
        <v>336</v>
      </c>
      <c r="O31" s="131">
        <v>479</v>
      </c>
      <c r="P31" s="21"/>
    </row>
    <row r="32" spans="1:16" s="22" customFormat="1" ht="18" customHeight="1">
      <c r="A32" s="23"/>
      <c r="B32" s="24"/>
      <c r="C32" s="352"/>
      <c r="D32" s="132" t="s">
        <v>87</v>
      </c>
      <c r="E32" s="127">
        <v>1</v>
      </c>
      <c r="F32" s="127">
        <v>4</v>
      </c>
      <c r="G32" s="128">
        <v>5</v>
      </c>
      <c r="H32" s="140"/>
      <c r="I32" s="127">
        <v>1</v>
      </c>
      <c r="J32" s="127">
        <v>4</v>
      </c>
      <c r="K32" s="127">
        <v>0</v>
      </c>
      <c r="L32" s="127">
        <v>4</v>
      </c>
      <c r="M32" s="127">
        <v>1</v>
      </c>
      <c r="N32" s="130">
        <v>10</v>
      </c>
      <c r="O32" s="131">
        <v>15</v>
      </c>
      <c r="P32" s="21"/>
    </row>
    <row r="33" spans="1:16" s="22" customFormat="1" ht="18" customHeight="1">
      <c r="A33" s="23"/>
      <c r="B33" s="24"/>
      <c r="C33" s="352"/>
      <c r="D33" s="135" t="s">
        <v>88</v>
      </c>
      <c r="E33" s="127">
        <v>6</v>
      </c>
      <c r="F33" s="127">
        <v>7</v>
      </c>
      <c r="G33" s="128">
        <v>13</v>
      </c>
      <c r="H33" s="140"/>
      <c r="I33" s="127">
        <v>3</v>
      </c>
      <c r="J33" s="127">
        <v>8</v>
      </c>
      <c r="K33" s="127">
        <v>1</v>
      </c>
      <c r="L33" s="127">
        <v>8</v>
      </c>
      <c r="M33" s="127">
        <v>3</v>
      </c>
      <c r="N33" s="130">
        <v>23</v>
      </c>
      <c r="O33" s="131">
        <v>36</v>
      </c>
      <c r="P33" s="21"/>
    </row>
    <row r="34" spans="1:16" s="22" customFormat="1" ht="18" customHeight="1">
      <c r="A34" s="21"/>
      <c r="B34" s="21"/>
      <c r="C34" s="352"/>
      <c r="D34" s="135" t="s">
        <v>89</v>
      </c>
      <c r="E34" s="127">
        <v>9</v>
      </c>
      <c r="F34" s="127">
        <v>18</v>
      </c>
      <c r="G34" s="128">
        <v>27</v>
      </c>
      <c r="H34" s="140"/>
      <c r="I34" s="127">
        <v>8</v>
      </c>
      <c r="J34" s="127">
        <v>8</v>
      </c>
      <c r="K34" s="127">
        <v>7</v>
      </c>
      <c r="L34" s="127">
        <v>6</v>
      </c>
      <c r="M34" s="127">
        <v>2</v>
      </c>
      <c r="N34" s="130">
        <v>31</v>
      </c>
      <c r="O34" s="131">
        <v>58</v>
      </c>
      <c r="P34" s="21"/>
    </row>
    <row r="35" spans="1:16" s="22" customFormat="1" ht="18" customHeight="1">
      <c r="A35" s="23"/>
      <c r="B35" s="24"/>
      <c r="C35" s="352"/>
      <c r="D35" s="135" t="s">
        <v>90</v>
      </c>
      <c r="E35" s="127">
        <v>10</v>
      </c>
      <c r="F35" s="127">
        <v>20</v>
      </c>
      <c r="G35" s="128">
        <v>30</v>
      </c>
      <c r="H35" s="140"/>
      <c r="I35" s="127">
        <v>15</v>
      </c>
      <c r="J35" s="127">
        <v>25</v>
      </c>
      <c r="K35" s="127">
        <v>18</v>
      </c>
      <c r="L35" s="127">
        <v>13</v>
      </c>
      <c r="M35" s="127">
        <v>6</v>
      </c>
      <c r="N35" s="130">
        <v>77</v>
      </c>
      <c r="O35" s="131">
        <v>107</v>
      </c>
      <c r="P35" s="21"/>
    </row>
    <row r="36" spans="1:16" s="22" customFormat="1" ht="18" customHeight="1">
      <c r="A36" s="23"/>
      <c r="B36" s="24"/>
      <c r="C36" s="352"/>
      <c r="D36" s="135" t="s">
        <v>91</v>
      </c>
      <c r="E36" s="127">
        <v>18</v>
      </c>
      <c r="F36" s="127">
        <v>16</v>
      </c>
      <c r="G36" s="128">
        <v>34</v>
      </c>
      <c r="H36" s="140"/>
      <c r="I36" s="127">
        <v>35</v>
      </c>
      <c r="J36" s="127">
        <v>15</v>
      </c>
      <c r="K36" s="127">
        <v>15</v>
      </c>
      <c r="L36" s="127">
        <v>7</v>
      </c>
      <c r="M36" s="127">
        <v>8</v>
      </c>
      <c r="N36" s="130">
        <v>80</v>
      </c>
      <c r="O36" s="131">
        <v>114</v>
      </c>
      <c r="P36" s="21"/>
    </row>
    <row r="37" spans="1:16" s="22" customFormat="1" ht="18" customHeight="1">
      <c r="A37" s="23"/>
      <c r="B37" s="24"/>
      <c r="C37" s="352"/>
      <c r="D37" s="135" t="s">
        <v>92</v>
      </c>
      <c r="E37" s="127">
        <v>13</v>
      </c>
      <c r="F37" s="127">
        <v>21</v>
      </c>
      <c r="G37" s="128">
        <v>34</v>
      </c>
      <c r="H37" s="140"/>
      <c r="I37" s="127">
        <v>35</v>
      </c>
      <c r="J37" s="127">
        <v>35</v>
      </c>
      <c r="K37" s="127">
        <v>17</v>
      </c>
      <c r="L37" s="127">
        <v>19</v>
      </c>
      <c r="M37" s="127">
        <v>9</v>
      </c>
      <c r="N37" s="130">
        <v>115</v>
      </c>
      <c r="O37" s="131">
        <v>149</v>
      </c>
      <c r="P37" s="21"/>
    </row>
    <row r="38" spans="1:16" s="22" customFormat="1" ht="18" customHeight="1">
      <c r="A38" s="23"/>
      <c r="B38" s="24"/>
      <c r="C38" s="352"/>
      <c r="D38" s="126" t="s">
        <v>93</v>
      </c>
      <c r="E38" s="127">
        <v>0</v>
      </c>
      <c r="F38" s="127">
        <v>0</v>
      </c>
      <c r="G38" s="128">
        <v>0</v>
      </c>
      <c r="H38" s="140"/>
      <c r="I38" s="127">
        <v>0</v>
      </c>
      <c r="J38" s="127">
        <v>0</v>
      </c>
      <c r="K38" s="127">
        <v>0</v>
      </c>
      <c r="L38" s="127">
        <v>0</v>
      </c>
      <c r="M38" s="127">
        <v>0</v>
      </c>
      <c r="N38" s="130">
        <v>0</v>
      </c>
      <c r="O38" s="131">
        <v>0</v>
      </c>
      <c r="P38" s="21"/>
    </row>
    <row r="39" spans="1:16" s="22" customFormat="1" ht="18" customHeight="1">
      <c r="A39" s="23"/>
      <c r="B39" s="24"/>
      <c r="C39" s="353"/>
      <c r="D39" s="136" t="s">
        <v>94</v>
      </c>
      <c r="E39" s="141">
        <v>57</v>
      </c>
      <c r="F39" s="141">
        <v>86</v>
      </c>
      <c r="G39" s="142">
        <v>143</v>
      </c>
      <c r="H39" s="143"/>
      <c r="I39" s="141">
        <v>97</v>
      </c>
      <c r="J39" s="141">
        <v>95</v>
      </c>
      <c r="K39" s="141">
        <v>58</v>
      </c>
      <c r="L39" s="141">
        <v>57</v>
      </c>
      <c r="M39" s="141">
        <v>29</v>
      </c>
      <c r="N39" s="144">
        <v>336</v>
      </c>
      <c r="O39" s="138">
        <v>479</v>
      </c>
      <c r="P39" s="21"/>
    </row>
    <row r="40" spans="1:16" s="22" customFormat="1" ht="18" customHeight="1">
      <c r="A40" s="23"/>
      <c r="B40" s="24"/>
      <c r="C40" s="14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s="22" customFormat="1" ht="12" customHeight="1">
      <c r="A41" s="23"/>
      <c r="B41" s="24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</sheetData>
  <sheetProtection selectLockedCells="1" selectUnlockedCells="1"/>
  <mergeCells count="5">
    <mergeCell ref="A3:P3"/>
    <mergeCell ref="A4:P4"/>
    <mergeCell ref="C10:C19"/>
    <mergeCell ref="C20:C29"/>
    <mergeCell ref="C30:C39"/>
  </mergeCells>
  <phoneticPr fontId="1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zoomScale="80" workbookViewId="0"/>
  </sheetViews>
  <sheetFormatPr defaultColWidth="10" defaultRowHeight="12" customHeight="1"/>
  <cols>
    <col min="1" max="1" width="3.125" style="38" customWidth="1"/>
    <col min="2" max="2" width="2.5" style="38" customWidth="1"/>
    <col min="3" max="3" width="23.125" style="38" customWidth="1"/>
    <col min="4" max="14" width="16" style="38" customWidth="1"/>
    <col min="15" max="15" width="4.5" style="38" customWidth="1"/>
  </cols>
  <sheetData>
    <row r="1" spans="1:15" s="28" customFormat="1" ht="18" customHeight="1">
      <c r="A1" s="146" t="s">
        <v>98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15"/>
    </row>
    <row r="2" spans="1:15" s="28" customFormat="1" ht="18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115"/>
    </row>
    <row r="3" spans="1:15" s="28" customFormat="1" ht="18" customHeight="1">
      <c r="A3" s="354" t="s">
        <v>1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4" spans="1:15" s="28" customFormat="1" ht="18" customHeight="1">
      <c r="A4" s="355" t="s">
        <v>2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</row>
    <row r="5" spans="1:15" s="28" customFormat="1" ht="18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46" t="s">
        <v>3</v>
      </c>
      <c r="N5" s="47" t="s">
        <v>4</v>
      </c>
    </row>
    <row r="6" spans="1:15" s="28" customFormat="1" ht="18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48" t="s">
        <v>5</v>
      </c>
      <c r="N6" s="49" t="s">
        <v>6</v>
      </c>
      <c r="O6" s="28" t="s">
        <v>7</v>
      </c>
    </row>
    <row r="7" spans="1:15" ht="18" customHeight="1">
      <c r="A7" s="29"/>
      <c r="B7" s="147" t="s">
        <v>32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ht="12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5" ht="18" customHeight="1">
      <c r="A9" s="29"/>
      <c r="B9" s="147" t="s">
        <v>99</v>
      </c>
      <c r="C9" s="120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s="31" customFormat="1" ht="12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s="31" customFormat="1" ht="18" customHeight="1">
      <c r="A11" s="30"/>
      <c r="B11" s="30"/>
      <c r="C11" s="356"/>
      <c r="D11" s="358" t="s">
        <v>100</v>
      </c>
      <c r="E11" s="359"/>
      <c r="F11" s="359"/>
      <c r="G11" s="365" t="s">
        <v>101</v>
      </c>
      <c r="H11" s="359"/>
      <c r="I11" s="359"/>
      <c r="J11" s="359"/>
      <c r="K11" s="359"/>
      <c r="L11" s="359"/>
      <c r="M11" s="359"/>
      <c r="N11" s="362" t="s">
        <v>39</v>
      </c>
      <c r="O11" s="30"/>
    </row>
    <row r="12" spans="1:15" s="31" customFormat="1" ht="18" customHeight="1">
      <c r="A12" s="30"/>
      <c r="B12" s="30"/>
      <c r="C12" s="364"/>
      <c r="D12" s="148" t="s">
        <v>78</v>
      </c>
      <c r="E12" s="148" t="s">
        <v>79</v>
      </c>
      <c r="F12" s="148" t="s">
        <v>20</v>
      </c>
      <c r="G12" s="149" t="s">
        <v>80</v>
      </c>
      <c r="H12" s="150" t="s">
        <v>81</v>
      </c>
      <c r="I12" s="148" t="s">
        <v>82</v>
      </c>
      <c r="J12" s="148" t="s">
        <v>83</v>
      </c>
      <c r="K12" s="148" t="s">
        <v>84</v>
      </c>
      <c r="L12" s="148" t="s">
        <v>85</v>
      </c>
      <c r="M12" s="148" t="s">
        <v>20</v>
      </c>
      <c r="N12" s="366"/>
      <c r="O12" s="32"/>
    </row>
    <row r="13" spans="1:15" s="31" customFormat="1" ht="18" customHeight="1">
      <c r="A13" s="33"/>
      <c r="B13" s="34"/>
      <c r="C13" s="151" t="s">
        <v>64</v>
      </c>
      <c r="D13" s="152">
        <v>579</v>
      </c>
      <c r="E13" s="152">
        <v>1239</v>
      </c>
      <c r="F13" s="153">
        <v>1818</v>
      </c>
      <c r="G13" s="154"/>
      <c r="H13" s="152">
        <v>1948</v>
      </c>
      <c r="I13" s="152">
        <v>1609</v>
      </c>
      <c r="J13" s="152">
        <v>916</v>
      </c>
      <c r="K13" s="152">
        <v>786</v>
      </c>
      <c r="L13" s="152">
        <v>461</v>
      </c>
      <c r="M13" s="153">
        <v>5720</v>
      </c>
      <c r="N13" s="155">
        <v>7538</v>
      </c>
      <c r="O13" s="32"/>
    </row>
    <row r="14" spans="1:15" s="31" customFormat="1" ht="18" customHeight="1">
      <c r="A14" s="33"/>
      <c r="B14" s="34"/>
      <c r="C14" s="151" t="s">
        <v>65</v>
      </c>
      <c r="D14" s="152">
        <v>6</v>
      </c>
      <c r="E14" s="152">
        <v>34</v>
      </c>
      <c r="F14" s="153">
        <v>40</v>
      </c>
      <c r="G14" s="154"/>
      <c r="H14" s="152">
        <v>20</v>
      </c>
      <c r="I14" s="152">
        <v>49</v>
      </c>
      <c r="J14" s="152">
        <v>22</v>
      </c>
      <c r="K14" s="152">
        <v>25</v>
      </c>
      <c r="L14" s="152">
        <v>18</v>
      </c>
      <c r="M14" s="153">
        <v>134</v>
      </c>
      <c r="N14" s="156">
        <v>174</v>
      </c>
      <c r="O14" s="32"/>
    </row>
    <row r="15" spans="1:15" s="31" customFormat="1" ht="18" customHeight="1">
      <c r="A15" s="33"/>
      <c r="B15" s="34"/>
      <c r="C15" s="157" t="s">
        <v>94</v>
      </c>
      <c r="D15" s="158">
        <v>585</v>
      </c>
      <c r="E15" s="158">
        <v>1273</v>
      </c>
      <c r="F15" s="159">
        <v>1858</v>
      </c>
      <c r="G15" s="160"/>
      <c r="H15" s="161">
        <v>1968</v>
      </c>
      <c r="I15" s="161">
        <v>1658</v>
      </c>
      <c r="J15" s="161">
        <v>938</v>
      </c>
      <c r="K15" s="161">
        <v>811</v>
      </c>
      <c r="L15" s="161">
        <v>479</v>
      </c>
      <c r="M15" s="159">
        <v>5854</v>
      </c>
      <c r="N15" s="162">
        <v>7712</v>
      </c>
      <c r="O15" s="32"/>
    </row>
    <row r="16" spans="1:15" s="31" customFormat="1" ht="12" customHeigh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7" spans="1:15" s="36" customFormat="1" ht="18" customHeight="1">
      <c r="A17" s="35"/>
      <c r="B17" s="163" t="s">
        <v>102</v>
      </c>
      <c r="C17" s="16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15" s="31" customFormat="1" ht="12" customHeight="1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1:15" s="31" customFormat="1" ht="18" customHeight="1">
      <c r="A19" s="30"/>
      <c r="B19" s="30"/>
      <c r="C19" s="356"/>
      <c r="D19" s="358" t="s">
        <v>100</v>
      </c>
      <c r="E19" s="359"/>
      <c r="F19" s="359"/>
      <c r="G19" s="365" t="s">
        <v>101</v>
      </c>
      <c r="H19" s="367"/>
      <c r="I19" s="359"/>
      <c r="J19" s="359"/>
      <c r="K19" s="359"/>
      <c r="L19" s="359"/>
      <c r="M19" s="361"/>
      <c r="N19" s="362" t="s">
        <v>39</v>
      </c>
      <c r="O19" s="30"/>
    </row>
    <row r="20" spans="1:15" s="31" customFormat="1" ht="18" customHeight="1">
      <c r="A20" s="30"/>
      <c r="B20" s="30"/>
      <c r="C20" s="364"/>
      <c r="D20" s="148" t="s">
        <v>78</v>
      </c>
      <c r="E20" s="148" t="s">
        <v>79</v>
      </c>
      <c r="F20" s="148" t="s">
        <v>20</v>
      </c>
      <c r="G20" s="149" t="s">
        <v>80</v>
      </c>
      <c r="H20" s="150" t="s">
        <v>81</v>
      </c>
      <c r="I20" s="148" t="s">
        <v>82</v>
      </c>
      <c r="J20" s="148" t="s">
        <v>83</v>
      </c>
      <c r="K20" s="148" t="s">
        <v>84</v>
      </c>
      <c r="L20" s="148" t="s">
        <v>85</v>
      </c>
      <c r="M20" s="165" t="s">
        <v>20</v>
      </c>
      <c r="N20" s="366"/>
      <c r="O20" s="32"/>
    </row>
    <row r="21" spans="1:15" s="31" customFormat="1" ht="18" customHeight="1">
      <c r="A21" s="33"/>
      <c r="B21" s="34"/>
      <c r="C21" s="151" t="s">
        <v>64</v>
      </c>
      <c r="D21" s="152">
        <v>12</v>
      </c>
      <c r="E21" s="152">
        <v>20</v>
      </c>
      <c r="F21" s="153">
        <v>32</v>
      </c>
      <c r="G21" s="154"/>
      <c r="H21" s="152">
        <v>590</v>
      </c>
      <c r="I21" s="152">
        <v>460</v>
      </c>
      <c r="J21" s="152">
        <v>297</v>
      </c>
      <c r="K21" s="152">
        <v>323</v>
      </c>
      <c r="L21" s="152">
        <v>207</v>
      </c>
      <c r="M21" s="153">
        <v>1877</v>
      </c>
      <c r="N21" s="155">
        <v>1909</v>
      </c>
      <c r="O21" s="32"/>
    </row>
    <row r="22" spans="1:15" s="31" customFormat="1" ht="18" customHeight="1">
      <c r="A22" s="33"/>
      <c r="B22" s="34"/>
      <c r="C22" s="151" t="s">
        <v>65</v>
      </c>
      <c r="D22" s="152">
        <v>0</v>
      </c>
      <c r="E22" s="152">
        <v>1</v>
      </c>
      <c r="F22" s="153">
        <v>1</v>
      </c>
      <c r="G22" s="154"/>
      <c r="H22" s="152">
        <v>4</v>
      </c>
      <c r="I22" s="152">
        <v>8</v>
      </c>
      <c r="J22" s="152">
        <v>6</v>
      </c>
      <c r="K22" s="152">
        <v>3</v>
      </c>
      <c r="L22" s="152">
        <v>3</v>
      </c>
      <c r="M22" s="153">
        <v>24</v>
      </c>
      <c r="N22" s="155">
        <v>25</v>
      </c>
      <c r="O22" s="32"/>
    </row>
    <row r="23" spans="1:15" s="31" customFormat="1" ht="18" customHeight="1">
      <c r="A23" s="30"/>
      <c r="B23" s="30"/>
      <c r="C23" s="157" t="s">
        <v>94</v>
      </c>
      <c r="D23" s="158">
        <v>12</v>
      </c>
      <c r="E23" s="158">
        <v>21</v>
      </c>
      <c r="F23" s="158">
        <v>33</v>
      </c>
      <c r="G23" s="160"/>
      <c r="H23" s="158">
        <v>594</v>
      </c>
      <c r="I23" s="158">
        <v>468</v>
      </c>
      <c r="J23" s="158">
        <v>303</v>
      </c>
      <c r="K23" s="158">
        <v>326</v>
      </c>
      <c r="L23" s="158">
        <v>210</v>
      </c>
      <c r="M23" s="158">
        <v>1901</v>
      </c>
      <c r="N23" s="166">
        <v>1934</v>
      </c>
      <c r="O23" s="32"/>
    </row>
    <row r="24" spans="1:15" s="31" customFormat="1" ht="12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 s="36" customFormat="1" ht="18" customHeight="1">
      <c r="A25" s="35"/>
      <c r="B25" s="163" t="s">
        <v>103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5" s="31" customFormat="1" ht="12" customHeight="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1:15" s="31" customFormat="1" ht="18" customHeight="1">
      <c r="A27" s="30"/>
      <c r="B27" s="30"/>
      <c r="C27" s="356"/>
      <c r="D27" s="358" t="s">
        <v>100</v>
      </c>
      <c r="E27" s="359"/>
      <c r="F27" s="359"/>
      <c r="G27" s="360" t="s">
        <v>101</v>
      </c>
      <c r="H27" s="359"/>
      <c r="I27" s="359"/>
      <c r="J27" s="359"/>
      <c r="K27" s="359"/>
      <c r="L27" s="361"/>
      <c r="M27" s="362" t="s">
        <v>39</v>
      </c>
      <c r="N27" s="30"/>
      <c r="O27" s="30"/>
    </row>
    <row r="28" spans="1:15" s="31" customFormat="1" ht="18" customHeight="1">
      <c r="A28" s="30"/>
      <c r="B28" s="30"/>
      <c r="C28" s="357"/>
      <c r="D28" s="167" t="s">
        <v>78</v>
      </c>
      <c r="E28" s="167" t="s">
        <v>79</v>
      </c>
      <c r="F28" s="167" t="s">
        <v>20</v>
      </c>
      <c r="G28" s="168" t="s">
        <v>81</v>
      </c>
      <c r="H28" s="167" t="s">
        <v>82</v>
      </c>
      <c r="I28" s="167" t="s">
        <v>83</v>
      </c>
      <c r="J28" s="167" t="s">
        <v>84</v>
      </c>
      <c r="K28" s="167" t="s">
        <v>85</v>
      </c>
      <c r="L28" s="169" t="s">
        <v>20</v>
      </c>
      <c r="M28" s="363"/>
      <c r="N28" s="30"/>
      <c r="O28" s="30"/>
    </row>
    <row r="29" spans="1:15" s="31" customFormat="1" ht="18" customHeight="1">
      <c r="A29" s="30"/>
      <c r="B29" s="30"/>
      <c r="C29" s="170" t="s">
        <v>34</v>
      </c>
      <c r="D29" s="171">
        <v>0</v>
      </c>
      <c r="E29" s="171">
        <v>0</v>
      </c>
      <c r="F29" s="171">
        <v>0</v>
      </c>
      <c r="G29" s="172">
        <v>6</v>
      </c>
      <c r="H29" s="173">
        <v>31</v>
      </c>
      <c r="I29" s="173">
        <v>219</v>
      </c>
      <c r="J29" s="173">
        <v>312</v>
      </c>
      <c r="K29" s="173">
        <v>231</v>
      </c>
      <c r="L29" s="174">
        <v>799</v>
      </c>
      <c r="M29" s="175">
        <v>799</v>
      </c>
      <c r="N29" s="30"/>
      <c r="O29" s="30"/>
    </row>
    <row r="30" spans="1:15" s="31" customFormat="1" ht="18" customHeight="1">
      <c r="A30" s="33"/>
      <c r="B30" s="34"/>
      <c r="C30" s="176" t="s">
        <v>64</v>
      </c>
      <c r="D30" s="177">
        <v>0</v>
      </c>
      <c r="E30" s="177">
        <v>0</v>
      </c>
      <c r="F30" s="153">
        <v>0</v>
      </c>
      <c r="G30" s="178">
        <v>6</v>
      </c>
      <c r="H30" s="177">
        <v>31</v>
      </c>
      <c r="I30" s="177">
        <v>219</v>
      </c>
      <c r="J30" s="177">
        <v>310</v>
      </c>
      <c r="K30" s="177">
        <v>229</v>
      </c>
      <c r="L30" s="153">
        <v>795</v>
      </c>
      <c r="M30" s="156">
        <v>795</v>
      </c>
      <c r="N30" s="30"/>
      <c r="O30" s="37"/>
    </row>
    <row r="31" spans="1:15" s="31" customFormat="1" ht="18" customHeight="1">
      <c r="A31" s="33"/>
      <c r="B31" s="34"/>
      <c r="C31" s="176" t="s">
        <v>65</v>
      </c>
      <c r="D31" s="179">
        <v>0</v>
      </c>
      <c r="E31" s="179">
        <v>0</v>
      </c>
      <c r="F31" s="153">
        <v>0</v>
      </c>
      <c r="G31" s="180">
        <v>0</v>
      </c>
      <c r="H31" s="179">
        <v>0</v>
      </c>
      <c r="I31" s="179">
        <v>0</v>
      </c>
      <c r="J31" s="179">
        <v>2</v>
      </c>
      <c r="K31" s="179">
        <v>2</v>
      </c>
      <c r="L31" s="153">
        <v>4</v>
      </c>
      <c r="M31" s="162">
        <v>4</v>
      </c>
      <c r="N31" s="30"/>
      <c r="O31" s="30"/>
    </row>
    <row r="32" spans="1:15" s="31" customFormat="1" ht="18" customHeight="1">
      <c r="A32" s="30"/>
      <c r="B32" s="30"/>
      <c r="C32" s="170" t="s">
        <v>35</v>
      </c>
      <c r="D32" s="173">
        <v>0</v>
      </c>
      <c r="E32" s="173">
        <v>0</v>
      </c>
      <c r="F32" s="173">
        <v>0</v>
      </c>
      <c r="G32" s="172">
        <v>83</v>
      </c>
      <c r="H32" s="173">
        <v>126</v>
      </c>
      <c r="I32" s="173">
        <v>134</v>
      </c>
      <c r="J32" s="173">
        <v>158</v>
      </c>
      <c r="K32" s="173">
        <v>87</v>
      </c>
      <c r="L32" s="173">
        <v>588</v>
      </c>
      <c r="M32" s="155">
        <v>588</v>
      </c>
      <c r="N32" s="30"/>
      <c r="O32" s="30"/>
    </row>
    <row r="33" spans="1:15" s="31" customFormat="1" ht="18" customHeight="1">
      <c r="A33" s="33"/>
      <c r="B33" s="34"/>
      <c r="C33" s="176" t="s">
        <v>64</v>
      </c>
      <c r="D33" s="152">
        <v>0</v>
      </c>
      <c r="E33" s="152">
        <v>0</v>
      </c>
      <c r="F33" s="153">
        <v>0</v>
      </c>
      <c r="G33" s="181">
        <v>83</v>
      </c>
      <c r="H33" s="152">
        <v>125</v>
      </c>
      <c r="I33" s="152">
        <v>132</v>
      </c>
      <c r="J33" s="152">
        <v>158</v>
      </c>
      <c r="K33" s="152">
        <v>87</v>
      </c>
      <c r="L33" s="153">
        <v>585</v>
      </c>
      <c r="M33" s="155">
        <v>585</v>
      </c>
      <c r="N33" s="30"/>
      <c r="O33" s="30"/>
    </row>
    <row r="34" spans="1:15" s="31" customFormat="1" ht="18" customHeight="1">
      <c r="A34" s="33"/>
      <c r="B34" s="34"/>
      <c r="C34" s="176" t="s">
        <v>65</v>
      </c>
      <c r="D34" s="182">
        <v>0</v>
      </c>
      <c r="E34" s="182">
        <v>0</v>
      </c>
      <c r="F34" s="158">
        <v>0</v>
      </c>
      <c r="G34" s="183">
        <v>0</v>
      </c>
      <c r="H34" s="182">
        <v>1</v>
      </c>
      <c r="I34" s="182">
        <v>2</v>
      </c>
      <c r="J34" s="182">
        <v>0</v>
      </c>
      <c r="K34" s="182">
        <v>0</v>
      </c>
      <c r="L34" s="158">
        <v>3</v>
      </c>
      <c r="M34" s="166">
        <v>3</v>
      </c>
      <c r="N34" s="30"/>
      <c r="O34" s="30"/>
    </row>
    <row r="35" spans="1:15" s="31" customFormat="1" ht="18" customHeight="1">
      <c r="A35" s="30"/>
      <c r="B35" s="30"/>
      <c r="C35" s="170" t="s">
        <v>36</v>
      </c>
      <c r="D35" s="173">
        <v>0</v>
      </c>
      <c r="E35" s="173">
        <v>0</v>
      </c>
      <c r="F35" s="173">
        <v>0</v>
      </c>
      <c r="G35" s="172">
        <v>0</v>
      </c>
      <c r="H35" s="173">
        <v>0</v>
      </c>
      <c r="I35" s="173">
        <v>0</v>
      </c>
      <c r="J35" s="173">
        <v>0</v>
      </c>
      <c r="K35" s="173">
        <v>0</v>
      </c>
      <c r="L35" s="173">
        <v>0</v>
      </c>
      <c r="M35" s="184">
        <v>0</v>
      </c>
      <c r="N35" s="30"/>
      <c r="O35" s="30"/>
    </row>
    <row r="36" spans="1:15" s="31" customFormat="1" ht="18" customHeight="1">
      <c r="A36" s="33"/>
      <c r="B36" s="34"/>
      <c r="C36" s="176" t="s">
        <v>64</v>
      </c>
      <c r="D36" s="152">
        <v>0</v>
      </c>
      <c r="E36" s="152">
        <v>0</v>
      </c>
      <c r="F36" s="153">
        <v>0</v>
      </c>
      <c r="G36" s="181">
        <v>0</v>
      </c>
      <c r="H36" s="152">
        <v>0</v>
      </c>
      <c r="I36" s="152">
        <v>0</v>
      </c>
      <c r="J36" s="152">
        <v>0</v>
      </c>
      <c r="K36" s="152">
        <v>0</v>
      </c>
      <c r="L36" s="153">
        <v>0</v>
      </c>
      <c r="M36" s="155">
        <v>0</v>
      </c>
      <c r="N36" s="30"/>
      <c r="O36" s="30"/>
    </row>
    <row r="37" spans="1:15" s="31" customFormat="1" ht="18" customHeight="1">
      <c r="A37" s="33"/>
      <c r="B37" s="34"/>
      <c r="C37" s="185" t="s">
        <v>65</v>
      </c>
      <c r="D37" s="182">
        <v>0</v>
      </c>
      <c r="E37" s="182">
        <v>0</v>
      </c>
      <c r="F37" s="158">
        <v>0</v>
      </c>
      <c r="G37" s="183">
        <v>0</v>
      </c>
      <c r="H37" s="182">
        <v>0</v>
      </c>
      <c r="I37" s="182">
        <v>0</v>
      </c>
      <c r="J37" s="182">
        <v>0</v>
      </c>
      <c r="K37" s="182">
        <v>0</v>
      </c>
      <c r="L37" s="158">
        <v>0</v>
      </c>
      <c r="M37" s="166">
        <v>0</v>
      </c>
      <c r="N37" s="30"/>
      <c r="O37" s="30"/>
    </row>
    <row r="38" spans="1:15" s="31" customFormat="1" ht="18" customHeight="1">
      <c r="A38" s="33"/>
      <c r="B38" s="34"/>
      <c r="C38" s="170" t="s">
        <v>37</v>
      </c>
      <c r="D38" s="173">
        <v>0</v>
      </c>
      <c r="E38" s="173">
        <v>0</v>
      </c>
      <c r="F38" s="173">
        <v>0</v>
      </c>
      <c r="G38" s="172">
        <v>5</v>
      </c>
      <c r="H38" s="173">
        <v>8</v>
      </c>
      <c r="I38" s="173">
        <v>11</v>
      </c>
      <c r="J38" s="173">
        <v>38</v>
      </c>
      <c r="K38" s="173">
        <v>10</v>
      </c>
      <c r="L38" s="173">
        <v>72</v>
      </c>
      <c r="M38" s="184">
        <v>72</v>
      </c>
      <c r="N38" s="30"/>
      <c r="O38" s="30"/>
    </row>
    <row r="39" spans="1:15" s="31" customFormat="1" ht="18" customHeight="1">
      <c r="A39" s="33"/>
      <c r="B39" s="34"/>
      <c r="C39" s="176" t="s">
        <v>64</v>
      </c>
      <c r="D39" s="152">
        <v>0</v>
      </c>
      <c r="E39" s="152">
        <v>0</v>
      </c>
      <c r="F39" s="153">
        <v>0</v>
      </c>
      <c r="G39" s="181">
        <v>5</v>
      </c>
      <c r="H39" s="152">
        <v>8</v>
      </c>
      <c r="I39" s="152">
        <v>11</v>
      </c>
      <c r="J39" s="152">
        <v>38</v>
      </c>
      <c r="K39" s="152">
        <v>10</v>
      </c>
      <c r="L39" s="153">
        <v>72</v>
      </c>
      <c r="M39" s="155">
        <v>72</v>
      </c>
      <c r="N39" s="30"/>
      <c r="O39" s="30"/>
    </row>
    <row r="40" spans="1:15" s="31" customFormat="1" ht="18" customHeight="1">
      <c r="A40" s="33"/>
      <c r="B40" s="34"/>
      <c r="C40" s="185" t="s">
        <v>65</v>
      </c>
      <c r="D40" s="182">
        <v>0</v>
      </c>
      <c r="E40" s="182">
        <v>0</v>
      </c>
      <c r="F40" s="158">
        <v>0</v>
      </c>
      <c r="G40" s="183">
        <v>0</v>
      </c>
      <c r="H40" s="182">
        <v>0</v>
      </c>
      <c r="I40" s="182">
        <v>0</v>
      </c>
      <c r="J40" s="182">
        <v>0</v>
      </c>
      <c r="K40" s="182">
        <v>0</v>
      </c>
      <c r="L40" s="158">
        <v>0</v>
      </c>
      <c r="M40" s="166">
        <v>0</v>
      </c>
      <c r="N40" s="30"/>
      <c r="O40" s="30"/>
    </row>
    <row r="41" spans="1:15" s="31" customFormat="1" ht="18" customHeight="1">
      <c r="A41" s="30"/>
      <c r="B41" s="30"/>
      <c r="C41" s="157" t="s">
        <v>94</v>
      </c>
      <c r="D41" s="182">
        <v>0</v>
      </c>
      <c r="E41" s="182">
        <v>0</v>
      </c>
      <c r="F41" s="158">
        <v>0</v>
      </c>
      <c r="G41" s="183">
        <v>94</v>
      </c>
      <c r="H41" s="182">
        <v>165</v>
      </c>
      <c r="I41" s="182">
        <v>364</v>
      </c>
      <c r="J41" s="182">
        <v>505</v>
      </c>
      <c r="K41" s="182">
        <v>326</v>
      </c>
      <c r="L41" s="158">
        <v>1454</v>
      </c>
      <c r="M41" s="166">
        <v>1454</v>
      </c>
      <c r="N41" s="30"/>
      <c r="O41" s="30"/>
    </row>
    <row r="42" spans="1:15" s="31" customFormat="1" ht="18" customHeight="1">
      <c r="A42" s="30"/>
      <c r="B42" s="30"/>
      <c r="C42" s="186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</sheetData>
  <sheetProtection selectLockedCells="1" selectUnlockedCells="1"/>
  <mergeCells count="14">
    <mergeCell ref="A3:O3"/>
    <mergeCell ref="A4:O4"/>
    <mergeCell ref="C27:C28"/>
    <mergeCell ref="D27:F27"/>
    <mergeCell ref="G27:L27"/>
    <mergeCell ref="M27:M28"/>
    <mergeCell ref="C11:C12"/>
    <mergeCell ref="D11:F11"/>
    <mergeCell ref="G11:M11"/>
    <mergeCell ref="N11:N12"/>
    <mergeCell ref="C19:C20"/>
    <mergeCell ref="D19:F19"/>
    <mergeCell ref="G19:M19"/>
    <mergeCell ref="N19:N20"/>
  </mergeCells>
  <phoneticPr fontId="1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="80" workbookViewId="0"/>
  </sheetViews>
  <sheetFormatPr defaultRowHeight="0" customHeight="1" zeroHeight="1"/>
  <cols>
    <col min="1" max="2" width="2.5" style="18" customWidth="1"/>
    <col min="3" max="3" width="37.5" style="18" customWidth="1"/>
    <col min="4" max="14" width="16" style="18" customWidth="1"/>
    <col min="15" max="15" width="4.5" style="18" customWidth="1"/>
  </cols>
  <sheetData>
    <row r="1" spans="1:15" ht="18" customHeight="1">
      <c r="A1" s="16" t="s">
        <v>104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15"/>
    </row>
    <row r="2" spans="1:15" ht="18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15"/>
    </row>
    <row r="3" spans="1:15" ht="18" customHeight="1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</row>
    <row r="4" spans="1:15" ht="18" customHeight="1">
      <c r="A4" s="350" t="s">
        <v>71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5" spans="1:15" ht="18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16" t="s">
        <v>72</v>
      </c>
      <c r="N5" s="117" t="s">
        <v>4</v>
      </c>
      <c r="O5" s="19"/>
    </row>
    <row r="6" spans="1:15" ht="18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16" t="s">
        <v>73</v>
      </c>
      <c r="N6" s="118" t="s">
        <v>6</v>
      </c>
      <c r="O6" s="119" t="s">
        <v>7</v>
      </c>
    </row>
    <row r="7" spans="1:15" ht="18" customHeight="1">
      <c r="A7" s="120" t="s">
        <v>74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19"/>
    </row>
    <row r="8" spans="1:15" ht="18" customHeight="1">
      <c r="A8" s="21"/>
      <c r="B8" s="120" t="s">
        <v>105</v>
      </c>
      <c r="C8" s="1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19"/>
    </row>
    <row r="9" spans="1:15" ht="18" customHeight="1">
      <c r="A9" s="21"/>
      <c r="B9" s="20"/>
      <c r="C9" s="120" t="s">
        <v>106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9"/>
    </row>
    <row r="10" spans="1:15" s="22" customFormat="1" ht="18" customHeight="1">
      <c r="A10" s="21"/>
      <c r="B10" s="21"/>
      <c r="C10" s="368"/>
      <c r="D10" s="370" t="s">
        <v>100</v>
      </c>
      <c r="E10" s="370"/>
      <c r="F10" s="371"/>
      <c r="G10" s="372" t="s">
        <v>101</v>
      </c>
      <c r="H10" s="373"/>
      <c r="I10" s="373"/>
      <c r="J10" s="373"/>
      <c r="K10" s="373"/>
      <c r="L10" s="373"/>
      <c r="M10" s="373"/>
      <c r="N10" s="374" t="s">
        <v>39</v>
      </c>
      <c r="O10" s="21"/>
    </row>
    <row r="11" spans="1:15" s="22" customFormat="1" ht="18" customHeight="1">
      <c r="A11" s="21"/>
      <c r="B11" s="21"/>
      <c r="C11" s="369"/>
      <c r="D11" s="187" t="s">
        <v>78</v>
      </c>
      <c r="E11" s="187" t="s">
        <v>79</v>
      </c>
      <c r="F11" s="188" t="s">
        <v>20</v>
      </c>
      <c r="G11" s="189" t="s">
        <v>80</v>
      </c>
      <c r="H11" s="187" t="s">
        <v>81</v>
      </c>
      <c r="I11" s="187" t="s">
        <v>82</v>
      </c>
      <c r="J11" s="187" t="s">
        <v>83</v>
      </c>
      <c r="K11" s="187" t="s">
        <v>84</v>
      </c>
      <c r="L11" s="187" t="s">
        <v>85</v>
      </c>
      <c r="M11" s="188" t="s">
        <v>20</v>
      </c>
      <c r="N11" s="375"/>
      <c r="O11" s="21"/>
    </row>
    <row r="12" spans="1:15" s="22" customFormat="1" ht="18" customHeight="1">
      <c r="A12" s="23"/>
      <c r="B12" s="24"/>
      <c r="C12" s="190" t="s">
        <v>107</v>
      </c>
      <c r="D12" s="133">
        <v>0</v>
      </c>
      <c r="E12" s="133">
        <v>0</v>
      </c>
      <c r="F12" s="130">
        <v>0</v>
      </c>
      <c r="G12" s="154"/>
      <c r="H12" s="133">
        <v>429</v>
      </c>
      <c r="I12" s="133">
        <v>381</v>
      </c>
      <c r="J12" s="133">
        <v>219</v>
      </c>
      <c r="K12" s="133">
        <v>221</v>
      </c>
      <c r="L12" s="133">
        <v>159</v>
      </c>
      <c r="M12" s="130">
        <v>1409</v>
      </c>
      <c r="N12" s="131">
        <v>1409</v>
      </c>
      <c r="O12" s="21"/>
    </row>
    <row r="13" spans="1:15" s="22" customFormat="1" ht="18" customHeight="1">
      <c r="A13" s="23"/>
      <c r="B13" s="24"/>
      <c r="C13" s="190" t="s">
        <v>108</v>
      </c>
      <c r="D13" s="133">
        <v>0</v>
      </c>
      <c r="E13" s="133">
        <v>3</v>
      </c>
      <c r="F13" s="130">
        <v>3</v>
      </c>
      <c r="G13" s="154"/>
      <c r="H13" s="133">
        <v>3</v>
      </c>
      <c r="I13" s="133">
        <v>16</v>
      </c>
      <c r="J13" s="133">
        <v>18</v>
      </c>
      <c r="K13" s="133">
        <v>53</v>
      </c>
      <c r="L13" s="133">
        <v>47</v>
      </c>
      <c r="M13" s="130">
        <v>137</v>
      </c>
      <c r="N13" s="131">
        <v>140</v>
      </c>
      <c r="O13" s="21"/>
    </row>
    <row r="14" spans="1:15" s="22" customFormat="1" ht="18" customHeight="1">
      <c r="A14" s="23"/>
      <c r="B14" s="24"/>
      <c r="C14" s="190" t="s">
        <v>109</v>
      </c>
      <c r="D14" s="133">
        <v>27</v>
      </c>
      <c r="E14" s="133">
        <v>134</v>
      </c>
      <c r="F14" s="130">
        <v>161</v>
      </c>
      <c r="G14" s="154"/>
      <c r="H14" s="133">
        <v>124</v>
      </c>
      <c r="I14" s="133">
        <v>164</v>
      </c>
      <c r="J14" s="133">
        <v>132</v>
      </c>
      <c r="K14" s="133">
        <v>159</v>
      </c>
      <c r="L14" s="133">
        <v>134</v>
      </c>
      <c r="M14" s="130">
        <v>713</v>
      </c>
      <c r="N14" s="131">
        <v>874</v>
      </c>
      <c r="O14" s="21"/>
    </row>
    <row r="15" spans="1:15" s="22" customFormat="1" ht="18" customHeight="1">
      <c r="A15" s="23"/>
      <c r="B15" s="24"/>
      <c r="C15" s="190" t="s">
        <v>110</v>
      </c>
      <c r="D15" s="133">
        <v>7</v>
      </c>
      <c r="E15" s="133">
        <v>40</v>
      </c>
      <c r="F15" s="130">
        <v>47</v>
      </c>
      <c r="G15" s="154"/>
      <c r="H15" s="133">
        <v>17</v>
      </c>
      <c r="I15" s="133">
        <v>25</v>
      </c>
      <c r="J15" s="133">
        <v>18</v>
      </c>
      <c r="K15" s="133">
        <v>13</v>
      </c>
      <c r="L15" s="133">
        <v>11</v>
      </c>
      <c r="M15" s="130">
        <v>84</v>
      </c>
      <c r="N15" s="131">
        <v>131</v>
      </c>
      <c r="O15" s="21"/>
    </row>
    <row r="16" spans="1:15" s="22" customFormat="1" ht="18" customHeight="1">
      <c r="A16" s="23"/>
      <c r="B16" s="24"/>
      <c r="C16" s="190" t="s">
        <v>111</v>
      </c>
      <c r="D16" s="133">
        <v>53</v>
      </c>
      <c r="E16" s="133">
        <v>121</v>
      </c>
      <c r="F16" s="130">
        <v>174</v>
      </c>
      <c r="G16" s="154"/>
      <c r="H16" s="133">
        <v>383</v>
      </c>
      <c r="I16" s="133">
        <v>368</v>
      </c>
      <c r="J16" s="133">
        <v>313</v>
      </c>
      <c r="K16" s="133">
        <v>391</v>
      </c>
      <c r="L16" s="133">
        <v>302</v>
      </c>
      <c r="M16" s="130">
        <v>1757</v>
      </c>
      <c r="N16" s="131">
        <v>1931</v>
      </c>
      <c r="O16" s="21"/>
    </row>
    <row r="17" spans="1:15" s="22" customFormat="1" ht="18" customHeight="1">
      <c r="A17" s="23"/>
      <c r="B17" s="24"/>
      <c r="C17" s="190" t="s">
        <v>112</v>
      </c>
      <c r="D17" s="133">
        <v>0</v>
      </c>
      <c r="E17" s="133">
        <v>0</v>
      </c>
      <c r="F17" s="130">
        <v>0</v>
      </c>
      <c r="G17" s="154"/>
      <c r="H17" s="133">
        <v>898</v>
      </c>
      <c r="I17" s="133">
        <v>677</v>
      </c>
      <c r="J17" s="133">
        <v>351</v>
      </c>
      <c r="K17" s="133">
        <v>279</v>
      </c>
      <c r="L17" s="133">
        <v>129</v>
      </c>
      <c r="M17" s="130">
        <v>2334</v>
      </c>
      <c r="N17" s="131">
        <v>2334</v>
      </c>
      <c r="O17" s="21"/>
    </row>
    <row r="18" spans="1:15" s="22" customFormat="1" ht="18" customHeight="1">
      <c r="A18" s="23"/>
      <c r="B18" s="24"/>
      <c r="C18" s="190" t="s">
        <v>113</v>
      </c>
      <c r="D18" s="133">
        <v>71</v>
      </c>
      <c r="E18" s="133">
        <v>169</v>
      </c>
      <c r="F18" s="130">
        <v>240</v>
      </c>
      <c r="G18" s="154"/>
      <c r="H18" s="133">
        <v>178</v>
      </c>
      <c r="I18" s="133">
        <v>218</v>
      </c>
      <c r="J18" s="133">
        <v>114</v>
      </c>
      <c r="K18" s="133">
        <v>77</v>
      </c>
      <c r="L18" s="133">
        <v>36</v>
      </c>
      <c r="M18" s="130">
        <v>623</v>
      </c>
      <c r="N18" s="131">
        <v>863</v>
      </c>
      <c r="O18" s="21"/>
    </row>
    <row r="19" spans="1:15" s="22" customFormat="1" ht="18" customHeight="1">
      <c r="A19" s="23"/>
      <c r="B19" s="24"/>
      <c r="C19" s="190" t="s">
        <v>114</v>
      </c>
      <c r="D19" s="133">
        <v>8</v>
      </c>
      <c r="E19" s="133">
        <v>20</v>
      </c>
      <c r="F19" s="130">
        <v>28</v>
      </c>
      <c r="G19" s="154"/>
      <c r="H19" s="133">
        <v>163</v>
      </c>
      <c r="I19" s="133">
        <v>183</v>
      </c>
      <c r="J19" s="133">
        <v>121</v>
      </c>
      <c r="K19" s="133">
        <v>110</v>
      </c>
      <c r="L19" s="133">
        <v>46</v>
      </c>
      <c r="M19" s="130">
        <v>623</v>
      </c>
      <c r="N19" s="131">
        <v>651</v>
      </c>
      <c r="O19" s="21"/>
    </row>
    <row r="20" spans="1:15" s="22" customFormat="1" ht="18" customHeight="1">
      <c r="A20" s="23"/>
      <c r="B20" s="24"/>
      <c r="C20" s="190" t="s">
        <v>115</v>
      </c>
      <c r="D20" s="133">
        <v>0</v>
      </c>
      <c r="E20" s="133">
        <v>0</v>
      </c>
      <c r="F20" s="130">
        <v>0</v>
      </c>
      <c r="G20" s="154"/>
      <c r="H20" s="133">
        <v>2</v>
      </c>
      <c r="I20" s="133">
        <v>6</v>
      </c>
      <c r="J20" s="133">
        <v>5</v>
      </c>
      <c r="K20" s="133">
        <v>2</v>
      </c>
      <c r="L20" s="133">
        <v>3</v>
      </c>
      <c r="M20" s="130">
        <v>18</v>
      </c>
      <c r="N20" s="131">
        <v>18</v>
      </c>
      <c r="O20" s="21"/>
    </row>
    <row r="21" spans="1:15" s="22" customFormat="1" ht="18" customHeight="1">
      <c r="A21" s="23"/>
      <c r="B21" s="24"/>
      <c r="C21" s="190" t="s">
        <v>116</v>
      </c>
      <c r="D21" s="133">
        <v>0</v>
      </c>
      <c r="E21" s="133">
        <v>0</v>
      </c>
      <c r="F21" s="130">
        <v>0</v>
      </c>
      <c r="G21" s="154"/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0">
        <v>0</v>
      </c>
      <c r="N21" s="131">
        <v>0</v>
      </c>
      <c r="O21" s="21"/>
    </row>
    <row r="22" spans="1:15" s="22" customFormat="1" ht="18" customHeight="1">
      <c r="A22" s="23"/>
      <c r="B22" s="24"/>
      <c r="C22" s="190" t="s">
        <v>117</v>
      </c>
      <c r="D22" s="133">
        <v>0</v>
      </c>
      <c r="E22" s="133">
        <v>0</v>
      </c>
      <c r="F22" s="130">
        <v>0</v>
      </c>
      <c r="G22" s="154"/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0">
        <v>0</v>
      </c>
      <c r="N22" s="131">
        <v>0</v>
      </c>
      <c r="O22" s="21"/>
    </row>
    <row r="23" spans="1:15" s="22" customFormat="1" ht="18" customHeight="1">
      <c r="A23" s="21"/>
      <c r="B23" s="21"/>
      <c r="C23" s="190" t="s">
        <v>118</v>
      </c>
      <c r="D23" s="133">
        <v>477</v>
      </c>
      <c r="E23" s="133">
        <v>1086</v>
      </c>
      <c r="F23" s="130">
        <v>1563</v>
      </c>
      <c r="G23" s="154"/>
      <c r="H23" s="133">
        <v>829</v>
      </c>
      <c r="I23" s="133">
        <v>1161</v>
      </c>
      <c r="J23" s="133">
        <v>696</v>
      </c>
      <c r="K23" s="133">
        <v>611</v>
      </c>
      <c r="L23" s="133">
        <v>364</v>
      </c>
      <c r="M23" s="130">
        <v>3661</v>
      </c>
      <c r="N23" s="131">
        <v>5224</v>
      </c>
      <c r="O23" s="21"/>
    </row>
    <row r="24" spans="1:15" s="25" customFormat="1" ht="18" customHeight="1">
      <c r="A24" s="21"/>
      <c r="B24" s="21"/>
      <c r="C24" s="190" t="s">
        <v>119</v>
      </c>
      <c r="D24" s="133">
        <v>39</v>
      </c>
      <c r="E24" s="133">
        <v>43</v>
      </c>
      <c r="F24" s="130">
        <v>82</v>
      </c>
      <c r="G24" s="191"/>
      <c r="H24" s="133">
        <v>131</v>
      </c>
      <c r="I24" s="133">
        <v>104</v>
      </c>
      <c r="J24" s="133">
        <v>75</v>
      </c>
      <c r="K24" s="133">
        <v>89</v>
      </c>
      <c r="L24" s="133">
        <v>57</v>
      </c>
      <c r="M24" s="130">
        <v>456</v>
      </c>
      <c r="N24" s="131">
        <v>538</v>
      </c>
      <c r="O24" s="21"/>
    </row>
    <row r="25" spans="1:15" s="22" customFormat="1" ht="18" customHeight="1">
      <c r="A25" s="21"/>
      <c r="B25" s="21"/>
      <c r="C25" s="192" t="s">
        <v>120</v>
      </c>
      <c r="D25" s="193">
        <v>531</v>
      </c>
      <c r="E25" s="193">
        <v>1193</v>
      </c>
      <c r="F25" s="144">
        <v>1724</v>
      </c>
      <c r="G25" s="194"/>
      <c r="H25" s="193">
        <v>1702</v>
      </c>
      <c r="I25" s="193">
        <v>1407</v>
      </c>
      <c r="J25" s="193">
        <v>744</v>
      </c>
      <c r="K25" s="193">
        <v>608</v>
      </c>
      <c r="L25" s="193">
        <v>333</v>
      </c>
      <c r="M25" s="144">
        <v>4794</v>
      </c>
      <c r="N25" s="138">
        <v>6518</v>
      </c>
      <c r="O25" s="21"/>
    </row>
    <row r="26" spans="1:15" s="22" customFormat="1" ht="12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 s="22" customFormat="1" ht="18" customHeight="1">
      <c r="A27" s="21"/>
      <c r="B27" s="21"/>
      <c r="C27" s="120" t="s">
        <v>121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5" s="22" customFormat="1" ht="18" customHeight="1">
      <c r="A28" s="23"/>
      <c r="B28" s="24"/>
      <c r="C28" s="368"/>
      <c r="D28" s="370" t="s">
        <v>100</v>
      </c>
      <c r="E28" s="370"/>
      <c r="F28" s="371"/>
      <c r="G28" s="372" t="s">
        <v>101</v>
      </c>
      <c r="H28" s="373"/>
      <c r="I28" s="373"/>
      <c r="J28" s="373"/>
      <c r="K28" s="373"/>
      <c r="L28" s="373"/>
      <c r="M28" s="373"/>
      <c r="N28" s="374" t="s">
        <v>39</v>
      </c>
      <c r="O28" s="21"/>
    </row>
    <row r="29" spans="1:15" s="22" customFormat="1" ht="18" customHeight="1">
      <c r="A29" s="23"/>
      <c r="B29" s="24"/>
      <c r="C29" s="369"/>
      <c r="D29" s="187" t="s">
        <v>78</v>
      </c>
      <c r="E29" s="187" t="s">
        <v>79</v>
      </c>
      <c r="F29" s="188" t="s">
        <v>20</v>
      </c>
      <c r="G29" s="189" t="s">
        <v>80</v>
      </c>
      <c r="H29" s="187" t="s">
        <v>81</v>
      </c>
      <c r="I29" s="187" t="s">
        <v>82</v>
      </c>
      <c r="J29" s="187" t="s">
        <v>83</v>
      </c>
      <c r="K29" s="187" t="s">
        <v>84</v>
      </c>
      <c r="L29" s="187" t="s">
        <v>85</v>
      </c>
      <c r="M29" s="188" t="s">
        <v>20</v>
      </c>
      <c r="N29" s="375"/>
      <c r="O29" s="21"/>
    </row>
    <row r="30" spans="1:15" s="22" customFormat="1" ht="18" customHeight="1">
      <c r="A30" s="21"/>
      <c r="B30" s="21"/>
      <c r="C30" s="190" t="s">
        <v>107</v>
      </c>
      <c r="D30" s="133">
        <v>0</v>
      </c>
      <c r="E30" s="133">
        <v>0</v>
      </c>
      <c r="F30" s="130">
        <v>0</v>
      </c>
      <c r="G30" s="154"/>
      <c r="H30" s="133">
        <v>14</v>
      </c>
      <c r="I30" s="133">
        <v>17</v>
      </c>
      <c r="J30" s="133">
        <v>9</v>
      </c>
      <c r="K30" s="133">
        <v>9</v>
      </c>
      <c r="L30" s="133">
        <v>10</v>
      </c>
      <c r="M30" s="130">
        <v>59</v>
      </c>
      <c r="N30" s="131">
        <v>59</v>
      </c>
      <c r="O30" s="21"/>
    </row>
    <row r="31" spans="1:15" s="22" customFormat="1" ht="18" customHeight="1">
      <c r="A31" s="21"/>
      <c r="B31" s="21"/>
      <c r="C31" s="190" t="s">
        <v>108</v>
      </c>
      <c r="D31" s="133">
        <v>0</v>
      </c>
      <c r="E31" s="133">
        <v>0</v>
      </c>
      <c r="F31" s="130">
        <v>0</v>
      </c>
      <c r="G31" s="154"/>
      <c r="H31" s="133">
        <v>0</v>
      </c>
      <c r="I31" s="133">
        <v>0</v>
      </c>
      <c r="J31" s="133">
        <v>1</v>
      </c>
      <c r="K31" s="133">
        <v>3</v>
      </c>
      <c r="L31" s="133">
        <v>0</v>
      </c>
      <c r="M31" s="130">
        <v>4</v>
      </c>
      <c r="N31" s="131">
        <v>4</v>
      </c>
      <c r="O31" s="21"/>
    </row>
    <row r="32" spans="1:15" s="25" customFormat="1" ht="18" customHeight="1">
      <c r="A32" s="21"/>
      <c r="B32" s="21"/>
      <c r="C32" s="190" t="s">
        <v>109</v>
      </c>
      <c r="D32" s="133">
        <v>3</v>
      </c>
      <c r="E32" s="133">
        <v>8</v>
      </c>
      <c r="F32" s="130">
        <v>11</v>
      </c>
      <c r="G32" s="191"/>
      <c r="H32" s="133">
        <v>7</v>
      </c>
      <c r="I32" s="133">
        <v>11</v>
      </c>
      <c r="J32" s="133">
        <v>8</v>
      </c>
      <c r="K32" s="133">
        <v>14</v>
      </c>
      <c r="L32" s="133">
        <v>7</v>
      </c>
      <c r="M32" s="130">
        <v>47</v>
      </c>
      <c r="N32" s="131">
        <v>58</v>
      </c>
      <c r="O32" s="21"/>
    </row>
    <row r="33" spans="1:15" s="22" customFormat="1" ht="18" customHeight="1">
      <c r="A33" s="21"/>
      <c r="B33" s="21"/>
      <c r="C33" s="190" t="s">
        <v>110</v>
      </c>
      <c r="D33" s="133">
        <v>0</v>
      </c>
      <c r="E33" s="133">
        <v>3</v>
      </c>
      <c r="F33" s="130">
        <v>3</v>
      </c>
      <c r="G33" s="154"/>
      <c r="H33" s="133">
        <v>2</v>
      </c>
      <c r="I33" s="133">
        <v>2</v>
      </c>
      <c r="J33" s="133">
        <v>2</v>
      </c>
      <c r="K33" s="133">
        <v>1</v>
      </c>
      <c r="L33" s="133">
        <v>0</v>
      </c>
      <c r="M33" s="130">
        <v>7</v>
      </c>
      <c r="N33" s="131">
        <v>10</v>
      </c>
      <c r="O33" s="21"/>
    </row>
    <row r="34" spans="1:15" s="22" customFormat="1" ht="18" customHeight="1">
      <c r="A34" s="21"/>
      <c r="B34" s="21"/>
      <c r="C34" s="190" t="s">
        <v>111</v>
      </c>
      <c r="D34" s="133">
        <v>5</v>
      </c>
      <c r="E34" s="133">
        <v>11</v>
      </c>
      <c r="F34" s="130">
        <v>16</v>
      </c>
      <c r="G34" s="154"/>
      <c r="H34" s="133">
        <v>23</v>
      </c>
      <c r="I34" s="133">
        <v>26</v>
      </c>
      <c r="J34" s="133">
        <v>9</v>
      </c>
      <c r="K34" s="133">
        <v>25</v>
      </c>
      <c r="L34" s="133">
        <v>13</v>
      </c>
      <c r="M34" s="130">
        <v>96</v>
      </c>
      <c r="N34" s="131">
        <v>112</v>
      </c>
      <c r="O34" s="21"/>
    </row>
    <row r="35" spans="1:15" s="22" customFormat="1" ht="18" customHeight="1">
      <c r="A35" s="21"/>
      <c r="B35" s="21"/>
      <c r="C35" s="190" t="s">
        <v>112</v>
      </c>
      <c r="D35" s="133">
        <v>0</v>
      </c>
      <c r="E35" s="133">
        <v>0</v>
      </c>
      <c r="F35" s="130">
        <v>0</v>
      </c>
      <c r="G35" s="154"/>
      <c r="H35" s="133">
        <v>43</v>
      </c>
      <c r="I35" s="133">
        <v>23</v>
      </c>
      <c r="J35" s="133">
        <v>10</v>
      </c>
      <c r="K35" s="133">
        <v>14</v>
      </c>
      <c r="L35" s="133">
        <v>5</v>
      </c>
      <c r="M35" s="130">
        <v>95</v>
      </c>
      <c r="N35" s="131">
        <v>95</v>
      </c>
      <c r="O35" s="21"/>
    </row>
    <row r="36" spans="1:15" s="22" customFormat="1" ht="18" customHeight="1">
      <c r="A36" s="21"/>
      <c r="B36" s="21"/>
      <c r="C36" s="190" t="s">
        <v>113</v>
      </c>
      <c r="D36" s="133">
        <v>1</v>
      </c>
      <c r="E36" s="133">
        <v>10</v>
      </c>
      <c r="F36" s="130">
        <v>11</v>
      </c>
      <c r="G36" s="154"/>
      <c r="H36" s="133">
        <v>8</v>
      </c>
      <c r="I36" s="133">
        <v>9</v>
      </c>
      <c r="J36" s="133">
        <v>5</v>
      </c>
      <c r="K36" s="133">
        <v>4</v>
      </c>
      <c r="L36" s="133">
        <v>1</v>
      </c>
      <c r="M36" s="130">
        <v>27</v>
      </c>
      <c r="N36" s="131">
        <v>38</v>
      </c>
      <c r="O36" s="21"/>
    </row>
    <row r="37" spans="1:15" s="22" customFormat="1" ht="18" customHeight="1">
      <c r="A37" s="23"/>
      <c r="B37" s="24"/>
      <c r="C37" s="190" t="s">
        <v>114</v>
      </c>
      <c r="D37" s="133">
        <v>1</v>
      </c>
      <c r="E37" s="133">
        <v>0</v>
      </c>
      <c r="F37" s="130">
        <v>1</v>
      </c>
      <c r="G37" s="154"/>
      <c r="H37" s="133">
        <v>6</v>
      </c>
      <c r="I37" s="133">
        <v>10</v>
      </c>
      <c r="J37" s="133">
        <v>3</v>
      </c>
      <c r="K37" s="133">
        <v>3</v>
      </c>
      <c r="L37" s="133">
        <v>3</v>
      </c>
      <c r="M37" s="130">
        <v>25</v>
      </c>
      <c r="N37" s="131">
        <v>26</v>
      </c>
      <c r="O37" s="21"/>
    </row>
    <row r="38" spans="1:15" s="22" customFormat="1" ht="18" customHeight="1">
      <c r="A38" s="23"/>
      <c r="B38" s="24"/>
      <c r="C38" s="190" t="s">
        <v>115</v>
      </c>
      <c r="D38" s="133">
        <v>0</v>
      </c>
      <c r="E38" s="133">
        <v>0</v>
      </c>
      <c r="F38" s="130">
        <v>0</v>
      </c>
      <c r="G38" s="154"/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0">
        <v>0</v>
      </c>
      <c r="N38" s="131">
        <v>0</v>
      </c>
      <c r="O38" s="21"/>
    </row>
    <row r="39" spans="1:15" s="22" customFormat="1" ht="18" customHeight="1">
      <c r="A39" s="21"/>
      <c r="B39" s="21"/>
      <c r="C39" s="190" t="s">
        <v>116</v>
      </c>
      <c r="D39" s="133">
        <v>0</v>
      </c>
      <c r="E39" s="133">
        <v>0</v>
      </c>
      <c r="F39" s="130">
        <v>0</v>
      </c>
      <c r="G39" s="154"/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0">
        <v>0</v>
      </c>
      <c r="N39" s="131">
        <v>0</v>
      </c>
      <c r="O39" s="21"/>
    </row>
    <row r="40" spans="1:15" s="22" customFormat="1" ht="18" customHeight="1">
      <c r="A40" s="23"/>
      <c r="B40" s="24"/>
      <c r="C40" s="190" t="s">
        <v>117</v>
      </c>
      <c r="D40" s="133">
        <v>0</v>
      </c>
      <c r="E40" s="133">
        <v>0</v>
      </c>
      <c r="F40" s="130">
        <v>0</v>
      </c>
      <c r="G40" s="154"/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0">
        <v>0</v>
      </c>
      <c r="N40" s="131">
        <v>0</v>
      </c>
      <c r="O40" s="21"/>
    </row>
    <row r="41" spans="1:15" s="22" customFormat="1" ht="18" customHeight="1">
      <c r="A41" s="23"/>
      <c r="B41" s="24"/>
      <c r="C41" s="190" t="s">
        <v>118</v>
      </c>
      <c r="D41" s="133">
        <v>17</v>
      </c>
      <c r="E41" s="133">
        <v>39</v>
      </c>
      <c r="F41" s="130">
        <v>56</v>
      </c>
      <c r="G41" s="154"/>
      <c r="H41" s="133">
        <v>41</v>
      </c>
      <c r="I41" s="133">
        <v>38</v>
      </c>
      <c r="J41" s="133">
        <v>26</v>
      </c>
      <c r="K41" s="133">
        <v>26</v>
      </c>
      <c r="L41" s="133">
        <v>18</v>
      </c>
      <c r="M41" s="130">
        <v>149</v>
      </c>
      <c r="N41" s="131">
        <v>205</v>
      </c>
      <c r="O41" s="21"/>
    </row>
    <row r="42" spans="1:15" s="22" customFormat="1" ht="18" customHeight="1">
      <c r="A42" s="21"/>
      <c r="B42" s="21"/>
      <c r="C42" s="190" t="s">
        <v>119</v>
      </c>
      <c r="D42" s="133">
        <v>4</v>
      </c>
      <c r="E42" s="133">
        <v>4</v>
      </c>
      <c r="F42" s="130">
        <v>8</v>
      </c>
      <c r="G42" s="154"/>
      <c r="H42" s="133">
        <v>9</v>
      </c>
      <c r="I42" s="133">
        <v>10</v>
      </c>
      <c r="J42" s="133">
        <v>1</v>
      </c>
      <c r="K42" s="133">
        <v>6</v>
      </c>
      <c r="L42" s="133">
        <v>2</v>
      </c>
      <c r="M42" s="130">
        <v>28</v>
      </c>
      <c r="N42" s="131">
        <v>36</v>
      </c>
      <c r="O42" s="21"/>
    </row>
    <row r="43" spans="1:15" s="22" customFormat="1" ht="18" customHeight="1">
      <c r="A43" s="23"/>
      <c r="B43" s="24"/>
      <c r="C43" s="192" t="s">
        <v>120</v>
      </c>
      <c r="D43" s="193">
        <v>19</v>
      </c>
      <c r="E43" s="193">
        <v>52</v>
      </c>
      <c r="F43" s="144">
        <v>71</v>
      </c>
      <c r="G43" s="194"/>
      <c r="H43" s="193">
        <v>81</v>
      </c>
      <c r="I43" s="193">
        <v>52</v>
      </c>
      <c r="J43" s="193">
        <v>29</v>
      </c>
      <c r="K43" s="193">
        <v>28</v>
      </c>
      <c r="L43" s="193">
        <v>18</v>
      </c>
      <c r="M43" s="144">
        <v>208</v>
      </c>
      <c r="N43" s="138">
        <v>279</v>
      </c>
      <c r="O43" s="21"/>
    </row>
    <row r="44" spans="1:15" s="22" customFormat="1" ht="12" customHeight="1">
      <c r="A44" s="23"/>
      <c r="B44" s="24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spans="1:15" s="22" customFormat="1" ht="18" customHeight="1">
      <c r="A45" s="21"/>
      <c r="B45" s="21"/>
      <c r="C45" s="120" t="s">
        <v>122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</row>
    <row r="46" spans="1:15" s="22" customFormat="1" ht="18" customHeight="1">
      <c r="A46" s="23"/>
      <c r="B46" s="24"/>
      <c r="C46" s="368"/>
      <c r="D46" s="370" t="s">
        <v>100</v>
      </c>
      <c r="E46" s="370"/>
      <c r="F46" s="371"/>
      <c r="G46" s="372" t="s">
        <v>101</v>
      </c>
      <c r="H46" s="373"/>
      <c r="I46" s="373"/>
      <c r="J46" s="373"/>
      <c r="K46" s="373"/>
      <c r="L46" s="373"/>
      <c r="M46" s="373"/>
      <c r="N46" s="374" t="s">
        <v>39</v>
      </c>
      <c r="O46" s="21"/>
    </row>
    <row r="47" spans="1:15" s="22" customFormat="1" ht="18" customHeight="1">
      <c r="A47" s="23"/>
      <c r="B47" s="24"/>
      <c r="C47" s="369"/>
      <c r="D47" s="187" t="s">
        <v>78</v>
      </c>
      <c r="E47" s="187" t="s">
        <v>79</v>
      </c>
      <c r="F47" s="188" t="s">
        <v>20</v>
      </c>
      <c r="G47" s="189" t="s">
        <v>80</v>
      </c>
      <c r="H47" s="187" t="s">
        <v>81</v>
      </c>
      <c r="I47" s="187" t="s">
        <v>82</v>
      </c>
      <c r="J47" s="187" t="s">
        <v>83</v>
      </c>
      <c r="K47" s="187" t="s">
        <v>84</v>
      </c>
      <c r="L47" s="187" t="s">
        <v>85</v>
      </c>
      <c r="M47" s="188" t="s">
        <v>20</v>
      </c>
      <c r="N47" s="375"/>
      <c r="O47" s="21"/>
    </row>
    <row r="48" spans="1:15" s="22" customFormat="1" ht="18" customHeight="1">
      <c r="A48" s="21"/>
      <c r="B48" s="21"/>
      <c r="C48" s="190" t="s">
        <v>107</v>
      </c>
      <c r="D48" s="133">
        <v>0</v>
      </c>
      <c r="E48" s="133">
        <v>0</v>
      </c>
      <c r="F48" s="130">
        <v>0</v>
      </c>
      <c r="G48" s="154"/>
      <c r="H48" s="133">
        <v>16</v>
      </c>
      <c r="I48" s="133">
        <v>17</v>
      </c>
      <c r="J48" s="133">
        <v>9</v>
      </c>
      <c r="K48" s="133">
        <v>7</v>
      </c>
      <c r="L48" s="133">
        <v>8</v>
      </c>
      <c r="M48" s="130">
        <v>57</v>
      </c>
      <c r="N48" s="131">
        <v>57</v>
      </c>
      <c r="O48" s="21"/>
    </row>
    <row r="49" spans="1:15" s="22" customFormat="1" ht="18" customHeight="1">
      <c r="A49" s="21"/>
      <c r="B49" s="21"/>
      <c r="C49" s="190" t="s">
        <v>108</v>
      </c>
      <c r="D49" s="133">
        <v>0</v>
      </c>
      <c r="E49" s="133">
        <v>1</v>
      </c>
      <c r="F49" s="130">
        <v>1</v>
      </c>
      <c r="G49" s="154"/>
      <c r="H49" s="133">
        <v>0</v>
      </c>
      <c r="I49" s="133">
        <v>2</v>
      </c>
      <c r="J49" s="133">
        <v>1</v>
      </c>
      <c r="K49" s="133">
        <v>5</v>
      </c>
      <c r="L49" s="133">
        <v>3</v>
      </c>
      <c r="M49" s="130">
        <v>11</v>
      </c>
      <c r="N49" s="131">
        <v>12</v>
      </c>
      <c r="O49" s="21"/>
    </row>
    <row r="50" spans="1:15" s="25" customFormat="1" ht="18" customHeight="1">
      <c r="A50" s="21"/>
      <c r="B50" s="21"/>
      <c r="C50" s="190" t="s">
        <v>109</v>
      </c>
      <c r="D50" s="133">
        <v>1</v>
      </c>
      <c r="E50" s="133">
        <v>3</v>
      </c>
      <c r="F50" s="130">
        <v>4</v>
      </c>
      <c r="G50" s="191"/>
      <c r="H50" s="133">
        <v>5</v>
      </c>
      <c r="I50" s="133">
        <v>7</v>
      </c>
      <c r="J50" s="133">
        <v>11</v>
      </c>
      <c r="K50" s="133">
        <v>9</v>
      </c>
      <c r="L50" s="133">
        <v>6</v>
      </c>
      <c r="M50" s="130">
        <v>38</v>
      </c>
      <c r="N50" s="131">
        <v>42</v>
      </c>
      <c r="O50" s="21"/>
    </row>
    <row r="51" spans="1:15" s="22" customFormat="1" ht="18" customHeight="1">
      <c r="A51" s="21"/>
      <c r="B51" s="21"/>
      <c r="C51" s="190" t="s">
        <v>110</v>
      </c>
      <c r="D51" s="133">
        <v>0</v>
      </c>
      <c r="E51" s="133">
        <v>4</v>
      </c>
      <c r="F51" s="130">
        <v>4</v>
      </c>
      <c r="G51" s="154"/>
      <c r="H51" s="133">
        <v>2</v>
      </c>
      <c r="I51" s="133">
        <v>1</v>
      </c>
      <c r="J51" s="133">
        <v>3</v>
      </c>
      <c r="K51" s="133">
        <v>0</v>
      </c>
      <c r="L51" s="133">
        <v>0</v>
      </c>
      <c r="M51" s="130">
        <v>6</v>
      </c>
      <c r="N51" s="131">
        <v>10</v>
      </c>
      <c r="O51" s="21"/>
    </row>
    <row r="52" spans="1:15" s="22" customFormat="1" ht="18" customHeight="1">
      <c r="A52" s="21"/>
      <c r="B52" s="21"/>
      <c r="C52" s="190" t="s">
        <v>111</v>
      </c>
      <c r="D52" s="133">
        <v>3</v>
      </c>
      <c r="E52" s="133">
        <v>4</v>
      </c>
      <c r="F52" s="130">
        <v>7</v>
      </c>
      <c r="G52" s="154"/>
      <c r="H52" s="133">
        <v>14</v>
      </c>
      <c r="I52" s="133">
        <v>18</v>
      </c>
      <c r="J52" s="133">
        <v>17</v>
      </c>
      <c r="K52" s="133">
        <v>22</v>
      </c>
      <c r="L52" s="133">
        <v>13</v>
      </c>
      <c r="M52" s="130">
        <v>84</v>
      </c>
      <c r="N52" s="131">
        <v>91</v>
      </c>
      <c r="O52" s="21"/>
    </row>
    <row r="53" spans="1:15" s="22" customFormat="1" ht="18" customHeight="1">
      <c r="A53" s="21"/>
      <c r="B53" s="21"/>
      <c r="C53" s="190" t="s">
        <v>112</v>
      </c>
      <c r="D53" s="133">
        <v>0</v>
      </c>
      <c r="E53" s="133">
        <v>0</v>
      </c>
      <c r="F53" s="130">
        <v>0</v>
      </c>
      <c r="G53" s="154"/>
      <c r="H53" s="133">
        <v>31</v>
      </c>
      <c r="I53" s="133">
        <v>30</v>
      </c>
      <c r="J53" s="133">
        <v>15</v>
      </c>
      <c r="K53" s="133">
        <v>10</v>
      </c>
      <c r="L53" s="133">
        <v>5</v>
      </c>
      <c r="M53" s="130">
        <v>91</v>
      </c>
      <c r="N53" s="131">
        <v>91</v>
      </c>
      <c r="O53" s="21"/>
    </row>
    <row r="54" spans="1:15" s="22" customFormat="1" ht="18" customHeight="1">
      <c r="A54" s="21"/>
      <c r="B54" s="21"/>
      <c r="C54" s="190" t="s">
        <v>113</v>
      </c>
      <c r="D54" s="133">
        <v>5</v>
      </c>
      <c r="E54" s="133">
        <v>4</v>
      </c>
      <c r="F54" s="130">
        <v>9</v>
      </c>
      <c r="G54" s="154"/>
      <c r="H54" s="133">
        <v>4</v>
      </c>
      <c r="I54" s="133">
        <v>14</v>
      </c>
      <c r="J54" s="133">
        <v>3</v>
      </c>
      <c r="K54" s="133">
        <v>4</v>
      </c>
      <c r="L54" s="133">
        <v>1</v>
      </c>
      <c r="M54" s="130">
        <v>26</v>
      </c>
      <c r="N54" s="131">
        <v>35</v>
      </c>
      <c r="O54" s="21"/>
    </row>
    <row r="55" spans="1:15" s="22" customFormat="1" ht="18" customHeight="1">
      <c r="A55" s="23"/>
      <c r="B55" s="24"/>
      <c r="C55" s="190" t="s">
        <v>114</v>
      </c>
      <c r="D55" s="133">
        <v>0</v>
      </c>
      <c r="E55" s="133">
        <v>1</v>
      </c>
      <c r="F55" s="130">
        <v>1</v>
      </c>
      <c r="G55" s="154"/>
      <c r="H55" s="133">
        <v>5</v>
      </c>
      <c r="I55" s="133">
        <v>11</v>
      </c>
      <c r="J55" s="133">
        <v>7</v>
      </c>
      <c r="K55" s="133">
        <v>4</v>
      </c>
      <c r="L55" s="133">
        <v>3</v>
      </c>
      <c r="M55" s="130">
        <v>30</v>
      </c>
      <c r="N55" s="131">
        <v>31</v>
      </c>
      <c r="O55" s="21"/>
    </row>
    <row r="56" spans="1:15" s="22" customFormat="1" ht="18" customHeight="1">
      <c r="A56" s="23"/>
      <c r="B56" s="24"/>
      <c r="C56" s="190" t="s">
        <v>115</v>
      </c>
      <c r="D56" s="133">
        <v>0</v>
      </c>
      <c r="E56" s="133">
        <v>0</v>
      </c>
      <c r="F56" s="130">
        <v>0</v>
      </c>
      <c r="G56" s="154"/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0">
        <v>0</v>
      </c>
      <c r="N56" s="131">
        <v>0</v>
      </c>
      <c r="O56" s="21"/>
    </row>
    <row r="57" spans="1:15" s="22" customFormat="1" ht="18" customHeight="1">
      <c r="A57" s="21"/>
      <c r="B57" s="21"/>
      <c r="C57" s="190" t="s">
        <v>116</v>
      </c>
      <c r="D57" s="133">
        <v>0</v>
      </c>
      <c r="E57" s="133">
        <v>0</v>
      </c>
      <c r="F57" s="130">
        <v>0</v>
      </c>
      <c r="G57" s="154"/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0">
        <v>0</v>
      </c>
      <c r="N57" s="131">
        <v>0</v>
      </c>
      <c r="O57" s="21"/>
    </row>
    <row r="58" spans="1:15" s="22" customFormat="1" ht="18" customHeight="1">
      <c r="A58" s="23"/>
      <c r="B58" s="24"/>
      <c r="C58" s="190" t="s">
        <v>117</v>
      </c>
      <c r="D58" s="133">
        <v>0</v>
      </c>
      <c r="E58" s="133">
        <v>0</v>
      </c>
      <c r="F58" s="130">
        <v>0</v>
      </c>
      <c r="G58" s="154"/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0">
        <v>0</v>
      </c>
      <c r="N58" s="131">
        <v>0</v>
      </c>
      <c r="O58" s="21"/>
    </row>
    <row r="59" spans="1:15" s="22" customFormat="1" ht="18" customHeight="1">
      <c r="A59" s="23"/>
      <c r="B59" s="24"/>
      <c r="C59" s="190" t="s">
        <v>118</v>
      </c>
      <c r="D59" s="133">
        <v>12</v>
      </c>
      <c r="E59" s="133">
        <v>36</v>
      </c>
      <c r="F59" s="130">
        <v>48</v>
      </c>
      <c r="G59" s="154"/>
      <c r="H59" s="133">
        <v>31</v>
      </c>
      <c r="I59" s="133">
        <v>55</v>
      </c>
      <c r="J59" s="133">
        <v>32</v>
      </c>
      <c r="K59" s="133">
        <v>28</v>
      </c>
      <c r="L59" s="133">
        <v>18</v>
      </c>
      <c r="M59" s="130">
        <v>164</v>
      </c>
      <c r="N59" s="131">
        <v>212</v>
      </c>
      <c r="O59" s="21"/>
    </row>
    <row r="60" spans="1:15" s="22" customFormat="1" ht="18" customHeight="1">
      <c r="A60" s="21"/>
      <c r="B60" s="21"/>
      <c r="C60" s="190" t="s">
        <v>119</v>
      </c>
      <c r="D60" s="133">
        <v>3</v>
      </c>
      <c r="E60" s="133">
        <v>4</v>
      </c>
      <c r="F60" s="130">
        <v>7</v>
      </c>
      <c r="G60" s="154"/>
      <c r="H60" s="133">
        <v>7</v>
      </c>
      <c r="I60" s="133">
        <v>7</v>
      </c>
      <c r="J60" s="133">
        <v>6</v>
      </c>
      <c r="K60" s="133">
        <v>10</v>
      </c>
      <c r="L60" s="133">
        <v>2</v>
      </c>
      <c r="M60" s="130">
        <v>32</v>
      </c>
      <c r="N60" s="131">
        <v>39</v>
      </c>
      <c r="O60" s="21"/>
    </row>
    <row r="61" spans="1:15" s="22" customFormat="1" ht="18" customHeight="1">
      <c r="A61" s="23"/>
      <c r="B61" s="24"/>
      <c r="C61" s="192" t="s">
        <v>120</v>
      </c>
      <c r="D61" s="193">
        <v>16</v>
      </c>
      <c r="E61" s="193">
        <v>39</v>
      </c>
      <c r="F61" s="144">
        <v>55</v>
      </c>
      <c r="G61" s="194"/>
      <c r="H61" s="193">
        <v>63</v>
      </c>
      <c r="I61" s="193">
        <v>64</v>
      </c>
      <c r="J61" s="193">
        <v>35</v>
      </c>
      <c r="K61" s="193">
        <v>28</v>
      </c>
      <c r="L61" s="193">
        <v>17</v>
      </c>
      <c r="M61" s="144">
        <v>207</v>
      </c>
      <c r="N61" s="138">
        <v>262</v>
      </c>
      <c r="O61" s="21"/>
    </row>
    <row r="62" spans="1:15" s="22" customFormat="1" ht="12" customHeight="1">
      <c r="A62" s="23"/>
      <c r="B62" s="24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</row>
  </sheetData>
  <sheetProtection selectLockedCells="1" selectUnlockedCells="1"/>
  <mergeCells count="14">
    <mergeCell ref="A3:O3"/>
    <mergeCell ref="A4:O4"/>
    <mergeCell ref="C10:C11"/>
    <mergeCell ref="D10:F10"/>
    <mergeCell ref="G10:M10"/>
    <mergeCell ref="N10:N11"/>
    <mergeCell ref="C28:C29"/>
    <mergeCell ref="D28:F28"/>
    <mergeCell ref="G28:M28"/>
    <mergeCell ref="N28:N29"/>
    <mergeCell ref="C46:C47"/>
    <mergeCell ref="D46:F46"/>
    <mergeCell ref="G46:M46"/>
    <mergeCell ref="N46:N47"/>
  </mergeCells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39</vt:i4>
      </vt:variant>
      <vt:variant>
        <vt:lpstr>名前付き一覧</vt:lpstr>
      </vt:variant>
      <vt:variant>
        <vt:i4>35</vt:i4>
      </vt:variant>
    </vt:vector>
  </HeadingPairs>
  <TitlesOfParts>
    <vt:vector size="74" baseType="lpstr">
      <vt:lpstr>様式１</vt:lpstr>
      <vt:lpstr>様式１の２</vt:lpstr>
      <vt:lpstr>様式１の３</vt:lpstr>
      <vt:lpstr>様式１の４</vt:lpstr>
      <vt:lpstr>様式１の５ 総数</vt:lpstr>
      <vt:lpstr>様式１の５ ２割負担</vt:lpstr>
      <vt:lpstr>様式１の５ ３割負担</vt:lpstr>
      <vt:lpstr>様式１の６</vt:lpstr>
      <vt:lpstr>様式１の７（１４）居宅介護</vt:lpstr>
      <vt:lpstr>様式１の７（１５）居宅介護</vt:lpstr>
      <vt:lpstr>様式１の７（１６）居宅介護</vt:lpstr>
      <vt:lpstr>様式１の７（１７）地域密着型（１８）施設介護</vt:lpstr>
      <vt:lpstr>様式２（件数）</vt:lpstr>
      <vt:lpstr>様式２（単位数）</vt:lpstr>
      <vt:lpstr>様式２（費用額）</vt:lpstr>
      <vt:lpstr>様式２（給付費）</vt:lpstr>
      <vt:lpstr>様式２（件数）２割負担</vt:lpstr>
      <vt:lpstr>様式２（単位数）２割負担</vt:lpstr>
      <vt:lpstr>様式２（費用額）２割負担</vt:lpstr>
      <vt:lpstr>様式２（給付費）２割負担</vt:lpstr>
      <vt:lpstr>様式２（件数）３割負担</vt:lpstr>
      <vt:lpstr>様式２（単位数）３割負担</vt:lpstr>
      <vt:lpstr>様式２（費用額）３割負担</vt:lpstr>
      <vt:lpstr>様式２（給付費）３割負担</vt:lpstr>
      <vt:lpstr>様式２の２（件数）</vt:lpstr>
      <vt:lpstr>様式２の２（単位数）</vt:lpstr>
      <vt:lpstr>様式２の２（費用額）</vt:lpstr>
      <vt:lpstr>様式２の２（給付費）</vt:lpstr>
      <vt:lpstr>様式２の３（件数）</vt:lpstr>
      <vt:lpstr>様式２の３（単位数）</vt:lpstr>
      <vt:lpstr>様式２の３（費用額）</vt:lpstr>
      <vt:lpstr>様式２の３（給付費）</vt:lpstr>
      <vt:lpstr>様式２の４（件数）</vt:lpstr>
      <vt:lpstr>様式２の４（単位数）</vt:lpstr>
      <vt:lpstr>様式２の４（費用額）</vt:lpstr>
      <vt:lpstr>様式２の４（給付費）</vt:lpstr>
      <vt:lpstr>様式２の５</vt:lpstr>
      <vt:lpstr>様式２の６</vt:lpstr>
      <vt:lpstr>様式２の７</vt:lpstr>
      <vt:lpstr>様式１!databind</vt:lpstr>
      <vt:lpstr>様式１の２!databind</vt:lpstr>
      <vt:lpstr>様式１の３!databind</vt:lpstr>
      <vt:lpstr>様式１の４!databind</vt:lpstr>
      <vt:lpstr>'様式１の５ ２割負担'!databind</vt:lpstr>
      <vt:lpstr>'様式１の５ ３割負担'!databind</vt:lpstr>
      <vt:lpstr>'様式１の５ 総数'!databind</vt:lpstr>
      <vt:lpstr>様式１の６!databind</vt:lpstr>
      <vt:lpstr>'様式２（給付費）'!databind</vt:lpstr>
      <vt:lpstr>'様式２（給付費）２割負担'!databind</vt:lpstr>
      <vt:lpstr>'様式２（給付費）３割負担'!databind</vt:lpstr>
      <vt:lpstr>'様式２（件数）'!databind</vt:lpstr>
      <vt:lpstr>'様式２（件数）２割負担'!databind</vt:lpstr>
      <vt:lpstr>'様式２（件数）３割負担'!databind</vt:lpstr>
      <vt:lpstr>'様式２（単位数）'!databind</vt:lpstr>
      <vt:lpstr>'様式２（単位数）２割負担'!databind</vt:lpstr>
      <vt:lpstr>'様式２（単位数）３割負担'!databind</vt:lpstr>
      <vt:lpstr>'様式２（費用額）'!databind</vt:lpstr>
      <vt:lpstr>'様式２（費用額）２割負担'!databind</vt:lpstr>
      <vt:lpstr>'様式２（費用額）３割負担'!databind</vt:lpstr>
      <vt:lpstr>'様式２の２（給付費）'!databind</vt:lpstr>
      <vt:lpstr>'様式２の２（件数）'!databind</vt:lpstr>
      <vt:lpstr>'様式２の２（単位数）'!databind</vt:lpstr>
      <vt:lpstr>'様式２の２（費用額）'!databind</vt:lpstr>
      <vt:lpstr>'様式２の３（給付費）'!databind</vt:lpstr>
      <vt:lpstr>'様式２の３（件数）'!databind</vt:lpstr>
      <vt:lpstr>'様式２の３（単位数）'!databind</vt:lpstr>
      <vt:lpstr>'様式２の３（費用額）'!databind</vt:lpstr>
      <vt:lpstr>'様式２の４（給付費）'!databind</vt:lpstr>
      <vt:lpstr>'様式２の４（件数）'!databind</vt:lpstr>
      <vt:lpstr>'様式２の４（単位数）'!databind</vt:lpstr>
      <vt:lpstr>'様式２の４（費用額）'!databind</vt:lpstr>
      <vt:lpstr>様式２の５!databind</vt:lpstr>
      <vt:lpstr>様式２の６!databind</vt:lpstr>
      <vt:lpstr>様式２の７!databind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きそう　みき</dc:creator>
  <cp:lastModifiedBy>きそう　みき</cp:lastModifiedBy>
  <cp:lastPrinted>2025-07-16T03:59:31Z</cp:lastPrinted>
  <dcterms:created xsi:type="dcterms:W3CDTF">2025-07-16T03:58:59Z</dcterms:created>
  <dcterms:modified xsi:type="dcterms:W3CDTF">2025-07-16T04:00:12Z</dcterms:modified>
</cp:coreProperties>
</file>