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2\DeskTop\18094624\"/>
    </mc:Choice>
  </mc:AlternateContent>
  <bookViews>
    <workbookView xWindow="0" yWindow="0" windowWidth="28800" windowHeight="11115"/>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refMode="R1C1"/>
</workbook>
</file>

<file path=xl/calcChain.xml><?xml version="1.0" encoding="utf-8"?>
<calcChain xmlns="http://schemas.openxmlformats.org/spreadsheetml/2006/main">
  <c r="H17" i="1" l="1"/>
</calcChain>
</file>

<file path=xl/sharedStrings.xml><?xml version="1.0" encoding="utf-8"?>
<sst xmlns="http://schemas.openxmlformats.org/spreadsheetml/2006/main" count="2582" uniqueCount="214">
  <si>
    <t>（様式１）</t>
  </si>
  <si>
    <t>介護保険事業状況報告</t>
  </si>
  <si>
    <t>(令和7年3月分)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</si>
  <si>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</si>
  <si>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</si>
  <si>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</si>
  <si>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</si>
  <si>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</si>
  <si>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</si>
  <si>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</si>
  <si>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</si>
  <si>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</si>
  <si>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</si>
  <si>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</si>
  <si>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</si>
  <si>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</si>
  <si>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</si>
  <si>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</si>
  <si>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</si>
  <si>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</si>
  <si>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</si>
  <si>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</si>
  <si>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</si>
  <si>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</si>
  <si>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</si>
  <si>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</si>
  <si>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</si>
  <si>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</si>
  <si>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</si>
  <si>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</si>
  <si>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</si>
  <si>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</si>
  <si>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</si>
  <si>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</si>
  <si>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</si>
  <si>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</si>
  <si>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</si>
  <si>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</si>
  <si>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</si>
  <si>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</si>
  <si>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</si>
  <si>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</si>
  <si>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</si>
  <si>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</si>
  <si>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</si>
  <si>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</si>
  <si>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</si>
  <si>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</si>
  <si>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</si>
  <si>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</si>
  <si>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</si>
  <si>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</si>
  <si>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</si>
  <si>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</si>
  <si>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</si>
  <si>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</si>
  <si>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</si>
  <si>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</si>
  <si>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</si>
  <si>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</si>
  <si>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</si>
  <si>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</si>
  <si>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</si>
  <si>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</si>
  <si>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</si>
  <si>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</si>
  <si>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</si>
  <si>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</si>
  <si>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</si>
  <si>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</si>
  <si>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</si>
  <si>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（令和7年3月分）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</si>
  <si>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</si>
  <si>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</si>
  <si>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</si>
  <si>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</si>
  <si>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</si>
  <si>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</si>
  <si>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</si>
  <si>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</si>
  <si>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</si>
  <si>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</si>
  <si>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</si>
  <si>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</si>
  <si>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</si>
  <si>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</si>
  <si>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</si>
  <si>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</si>
  <si>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</si>
  <si>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</si>
  <si>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</si>
  <si>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</si>
  <si>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</si>
  <si>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</si>
  <si>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</si>
  <si>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</si>
  <si>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</si>
  <si>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</si>
  <si>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</si>
  <si>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</si>
  <si>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</si>
  <si>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</si>
  <si>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</si>
  <si>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</si>
  <si>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</si>
  <si>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</si>
  <si>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</si>
  <si>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介護療養型医療施設※</t>
  </si>
  <si>
    <t>※介護療養型医療施設については、過誤請求等により数値が計上される場合がある。</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</si>
  <si>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</si>
  <si>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</si>
  <si>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</si>
  <si>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</si>
  <si>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</si>
  <si>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</si>
  <si>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</si>
  <si>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</si>
  <si>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</si>
  <si>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</si>
  <si>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</si>
  <si>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</si>
  <si>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短期入所療養介護（病院等）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</si>
  <si>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</si>
  <si>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</si>
  <si>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</si>
  <si>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</si>
  <si>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</si>
  <si>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</si>
  <si>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</si>
  <si>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</si>
  <si>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</si>
  <si>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</si>
  <si>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</si>
  <si>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</si>
  <si>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</si>
  <si>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</si>
  <si>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</si>
  <si>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短期入所療養介護（病院等）（日）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</si>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</sst>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5">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76"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76"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76"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76" fontId="4" fillId="0" borderId="95" xfId="0" applyNumberFormat="1" applyFont="1" applyBorder="1" applyAlignment="1">
      <alignment horizontal="center" vertical="center"/>
    </xf>
    <xf numFmtId="176" fontId="4" fillId="0" borderId="96" xfId="0" applyNumberFormat="1" applyFont="1" applyBorder="1" applyAlignment="1">
      <alignment horizontal="center" vertical="center"/>
    </xf>
    <xf numFmtId="176" fontId="4" fillId="0" borderId="96" xfId="0" applyNumberFormat="1" applyFont="1" applyBorder="1" applyAlignment="1">
      <alignment horizontal="center" vertical="center" wrapText="1"/>
    </xf>
    <xf numFmtId="176"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76" fontId="9" fillId="2" borderId="99" xfId="0" applyNumberFormat="1" applyFont="1" applyFill="1" applyBorder="1" applyAlignment="1" applyProtection="1">
      <alignment vertical="center" shrinkToFit="1"/>
      <protection locked="0"/>
    </xf>
    <xf numFmtId="176" fontId="9" fillId="2" borderId="104" xfId="0" applyNumberFormat="1" applyFont="1" applyFill="1" applyBorder="1" applyAlignment="1" applyProtection="1">
      <alignment vertical="center" shrinkToFit="1"/>
      <protection locked="0"/>
    </xf>
    <xf numFmtId="176" fontId="9" fillId="7" borderId="104" xfId="0" applyNumberFormat="1" applyFont="1" applyFill="1" applyBorder="1" applyAlignment="1">
      <alignment vertical="center" shrinkToFit="1"/>
    </xf>
    <xf numFmtId="176"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76" fontId="9" fillId="2" borderId="109" xfId="0" applyNumberFormat="1" applyFont="1" applyFill="1" applyBorder="1" applyAlignment="1" applyProtection="1">
      <alignment vertical="center" shrinkToFit="1"/>
      <protection locked="0"/>
    </xf>
    <xf numFmtId="176" fontId="9" fillId="2" borderId="107" xfId="0" applyNumberFormat="1" applyFont="1" applyFill="1" applyBorder="1" applyAlignment="1" applyProtection="1">
      <alignment vertical="center" shrinkToFit="1"/>
      <protection locked="0"/>
    </xf>
    <xf numFmtId="176" fontId="9" fillId="7" borderId="107" xfId="0" applyNumberFormat="1" applyFont="1" applyFill="1" applyBorder="1" applyAlignment="1">
      <alignment vertical="center" shrinkToFit="1"/>
    </xf>
    <xf numFmtId="176"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76"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76" fontId="9" fillId="2" borderId="17" xfId="0" applyNumberFormat="1" applyFont="1" applyFill="1" applyBorder="1" applyAlignment="1" applyProtection="1">
      <alignment vertical="center" shrinkToFit="1"/>
      <protection locked="0"/>
    </xf>
    <xf numFmtId="176" fontId="9" fillId="2" borderId="53" xfId="0" applyNumberFormat="1" applyFont="1" applyFill="1" applyBorder="1" applyAlignment="1" applyProtection="1">
      <alignment vertical="center" shrinkToFit="1"/>
      <protection locked="0"/>
    </xf>
    <xf numFmtId="176" fontId="9" fillId="7" borderId="17" xfId="0" applyNumberFormat="1" applyFont="1" applyFill="1" applyBorder="1" applyAlignment="1">
      <alignment vertical="center" shrinkToFit="1"/>
    </xf>
    <xf numFmtId="176"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76" fontId="9" fillId="2" borderId="110" xfId="0" applyNumberFormat="1" applyFont="1" applyFill="1" applyBorder="1" applyAlignment="1" applyProtection="1">
      <alignment vertical="center" shrinkToFit="1"/>
      <protection locked="0"/>
    </xf>
    <xf numFmtId="176" fontId="9" fillId="2" borderId="100" xfId="0" applyNumberFormat="1" applyFont="1" applyFill="1" applyBorder="1" applyAlignment="1" applyProtection="1">
      <alignment vertical="center" shrinkToFit="1"/>
      <protection locked="0"/>
    </xf>
    <xf numFmtId="176" fontId="9" fillId="2" borderId="91" xfId="0" applyNumberFormat="1" applyFont="1" applyFill="1" applyBorder="1" applyAlignment="1" applyProtection="1">
      <alignment vertical="center" shrinkToFit="1"/>
      <protection locked="0"/>
    </xf>
    <xf numFmtId="176" fontId="9" fillId="2" borderId="93" xfId="0" applyNumberFormat="1" applyFont="1" applyFill="1" applyBorder="1" applyAlignment="1" applyProtection="1">
      <alignment vertical="center" shrinkToFit="1"/>
      <protection locked="0"/>
    </xf>
    <xf numFmtId="176"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76"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76"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76"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76" fontId="9" fillId="2" borderId="28" xfId="0" applyNumberFormat="1" applyFont="1" applyFill="1" applyBorder="1" applyAlignment="1" applyProtection="1">
      <alignment vertical="center" shrinkToFit="1"/>
      <protection locked="0"/>
    </xf>
    <xf numFmtId="176" fontId="9" fillId="7" borderId="99" xfId="0" applyNumberFormat="1" applyFont="1" applyFill="1" applyBorder="1" applyAlignment="1">
      <alignment vertical="center" shrinkToFit="1"/>
    </xf>
    <xf numFmtId="176"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76"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76" fontId="9" fillId="7" borderId="20" xfId="1" applyNumberFormat="1" applyFont="1" applyFill="1" applyBorder="1" applyAlignment="1">
      <alignment vertical="center" shrinkToFit="1"/>
    </xf>
    <xf numFmtId="176"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76" fontId="9" fillId="7" borderId="23" xfId="1" applyNumberFormat="1" applyFont="1" applyFill="1" applyBorder="1" applyAlignment="1">
      <alignment vertical="center" shrinkToFit="1"/>
    </xf>
    <xf numFmtId="176"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76"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76"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76" fontId="9" fillId="7" borderId="17" xfId="1" applyNumberFormat="1" applyFont="1" applyFill="1" applyBorder="1" applyAlignment="1">
      <alignment vertical="center" shrinkToFit="1"/>
    </xf>
    <xf numFmtId="176"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76"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76" fontId="9" fillId="2" borderId="42" xfId="3" applyNumberFormat="1" applyFont="1" applyFill="1" applyBorder="1" applyAlignment="1" applyProtection="1">
      <alignment horizontal="right" vertical="center" shrinkToFit="1"/>
      <protection locked="0"/>
    </xf>
    <xf numFmtId="176"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76" fontId="9" fillId="7" borderId="81" xfId="3" applyNumberFormat="1" applyFont="1" applyFill="1" applyBorder="1" applyAlignment="1">
      <alignment horizontal="right" vertical="center" shrinkToFit="1"/>
    </xf>
    <xf numFmtId="176"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76" fontId="9" fillId="7" borderId="79" xfId="3" applyNumberFormat="1" applyFont="1" applyFill="1" applyBorder="1" applyAlignment="1">
      <alignment horizontal="right" vertical="center" shrinkToFit="1"/>
    </xf>
    <xf numFmtId="176"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76" fontId="9" fillId="7" borderId="53" xfId="3" applyNumberFormat="1" applyFont="1" applyFill="1" applyBorder="1" applyAlignment="1">
      <alignment horizontal="right" vertical="center" shrinkToFit="1"/>
    </xf>
    <xf numFmtId="176"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76"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76" fontId="9" fillId="7" borderId="5" xfId="3" applyNumberFormat="1" applyFont="1" applyFill="1" applyBorder="1" applyAlignment="1">
      <alignment horizontal="right" vertical="center" shrinkToFit="1"/>
    </xf>
    <xf numFmtId="176" fontId="9" fillId="7" borderId="86" xfId="3" applyNumberFormat="1" applyFont="1" applyFill="1" applyBorder="1" applyAlignment="1">
      <alignment horizontal="right" vertical="center" shrinkToFit="1"/>
    </xf>
    <xf numFmtId="176" fontId="9" fillId="7" borderId="2" xfId="3" applyNumberFormat="1" applyFont="1" applyFill="1" applyBorder="1" applyAlignment="1">
      <alignment horizontal="right" vertical="center" shrinkToFit="1"/>
    </xf>
    <xf numFmtId="176" fontId="9" fillId="7" borderId="3" xfId="3" applyNumberFormat="1" applyFont="1" applyFill="1" applyBorder="1" applyAlignment="1">
      <alignment horizontal="right" vertical="center" shrinkToFit="1"/>
    </xf>
    <xf numFmtId="176"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76" fontId="9" fillId="2" borderId="22" xfId="3" applyNumberFormat="1" applyFont="1" applyFill="1" applyBorder="1" applyAlignment="1" applyProtection="1">
      <alignment horizontal="right" vertical="center" shrinkToFit="1"/>
      <protection locked="0"/>
    </xf>
    <xf numFmtId="176" fontId="9" fillId="2" borderId="112" xfId="3" applyNumberFormat="1" applyFont="1" applyFill="1" applyBorder="1" applyAlignment="1" applyProtection="1">
      <alignment horizontal="right" vertical="center" shrinkToFit="1"/>
      <protection locked="0"/>
    </xf>
    <xf numFmtId="176" fontId="9" fillId="2" borderId="80" xfId="3" applyNumberFormat="1" applyFont="1" applyFill="1" applyBorder="1" applyAlignment="1" applyProtection="1">
      <alignment horizontal="right" vertical="center" shrinkToFit="1"/>
      <protection locked="0"/>
    </xf>
    <xf numFmtId="176" fontId="9" fillId="2" borderId="113" xfId="3" applyNumberFormat="1" applyFont="1" applyFill="1" applyBorder="1" applyAlignment="1" applyProtection="1">
      <alignment horizontal="right" vertical="center" shrinkToFit="1"/>
      <protection locked="0"/>
    </xf>
    <xf numFmtId="176" fontId="9" fillId="2" borderId="108" xfId="3" applyNumberFormat="1" applyFont="1" applyFill="1" applyBorder="1" applyAlignment="1" applyProtection="1">
      <alignment horizontal="right" vertical="center" shrinkToFit="1"/>
      <protection locked="0"/>
    </xf>
    <xf numFmtId="176" fontId="9" fillId="2" borderId="79" xfId="3" applyNumberFormat="1" applyFont="1" applyFill="1" applyBorder="1" applyAlignment="1" applyProtection="1">
      <alignment horizontal="right" vertical="center" shrinkToFit="1"/>
      <protection locked="0"/>
    </xf>
    <xf numFmtId="176" fontId="9" fillId="2" borderId="82" xfId="3" applyNumberFormat="1" applyFont="1" applyFill="1" applyBorder="1" applyAlignment="1" applyProtection="1">
      <alignment horizontal="right" vertical="center" shrinkToFit="1"/>
      <protection locked="0"/>
    </xf>
    <xf numFmtId="176"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2" borderId="0" xfId="0" applyFont="1" applyFill="1" applyAlignment="1">
      <alignment vertical="center"/>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76"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76"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76" fontId="9" fillId="2" borderId="114" xfId="1" applyNumberFormat="1" applyFont="1" applyFill="1" applyBorder="1" applyAlignment="1" applyProtection="1">
      <alignment vertical="center" shrinkToFit="1"/>
      <protection locked="0"/>
    </xf>
    <xf numFmtId="176" fontId="9" fillId="2" borderId="115" xfId="1" applyNumberFormat="1" applyFont="1" applyFill="1" applyBorder="1" applyAlignment="1" applyProtection="1">
      <alignment vertical="center" shrinkToFit="1"/>
      <protection locked="0"/>
    </xf>
    <xf numFmtId="0" fontId="4" fillId="2" borderId="0" xfId="0" applyFont="1" applyFill="1" applyAlignment="1">
      <alignment vertical="center"/>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76" fontId="9" fillId="7" borderId="59" xfId="2" applyNumberFormat="1" applyFont="1" applyFill="1" applyBorder="1" applyAlignment="1">
      <alignment vertical="center" shrinkToFit="1"/>
    </xf>
    <xf numFmtId="176" fontId="9" fillId="7" borderId="60" xfId="2" applyNumberFormat="1" applyFont="1" applyFill="1" applyBorder="1" applyAlignment="1">
      <alignment vertical="center" shrinkToFit="1"/>
    </xf>
    <xf numFmtId="176"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76"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76" fontId="9" fillId="7" borderId="49" xfId="2" applyNumberFormat="1" applyFont="1" applyFill="1" applyBorder="1" applyAlignment="1">
      <alignment vertical="center" shrinkToFit="1"/>
    </xf>
    <xf numFmtId="176" fontId="9" fillId="7" borderId="61" xfId="2" applyNumberFormat="1" applyFont="1" applyFill="1" applyBorder="1" applyAlignment="1">
      <alignment vertical="center" shrinkToFit="1"/>
    </xf>
    <xf numFmtId="176"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76"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76" fontId="9" fillId="2" borderId="49" xfId="2" applyNumberFormat="1" applyFont="1" applyFill="1" applyBorder="1" applyAlignment="1" applyProtection="1">
      <alignment vertical="center" shrinkToFit="1"/>
      <protection locked="0"/>
    </xf>
    <xf numFmtId="176"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76" fontId="9" fillId="2" borderId="49" xfId="2" applyNumberFormat="1" applyFont="1" applyFill="1" applyBorder="1" applyAlignment="1" applyProtection="1">
      <alignment vertical="center" shrinkToFit="1"/>
      <protection locked="0"/>
    </xf>
    <xf numFmtId="176"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76" fontId="9" fillId="6" borderId="49" xfId="2" applyNumberFormat="1" applyFont="1" applyFill="1" applyBorder="1" applyAlignment="1" applyProtection="1">
      <alignment vertical="center" shrinkToFit="1"/>
      <protection locked="0"/>
    </xf>
    <xf numFmtId="176"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76" fontId="9" fillId="6" borderId="49" xfId="2" applyNumberFormat="1" applyFont="1" applyFill="1" applyBorder="1" applyAlignment="1" applyProtection="1">
      <alignment vertical="center" shrinkToFit="1"/>
      <protection locked="0"/>
    </xf>
    <xf numFmtId="176"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76" fontId="9" fillId="2" borderId="44" xfId="2" applyNumberFormat="1" applyFont="1" applyFill="1" applyBorder="1" applyAlignment="1" applyProtection="1">
      <alignment vertical="center" shrinkToFit="1"/>
      <protection locked="0"/>
    </xf>
    <xf numFmtId="176" fontId="9" fillId="2" borderId="70" xfId="2" applyNumberFormat="1" applyFont="1" applyFill="1" applyBorder="1" applyAlignment="1" applyProtection="1">
      <alignment vertical="center" shrinkToFit="1"/>
      <protection locked="0"/>
    </xf>
    <xf numFmtId="176" fontId="9" fillId="7" borderId="45" xfId="2" applyNumberFormat="1" applyFont="1" applyFill="1" applyBorder="1" applyAlignment="1">
      <alignment vertical="center" shrinkToFit="1"/>
    </xf>
    <xf numFmtId="176"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76" fontId="9" fillId="2" borderId="30" xfId="2" applyNumberFormat="1" applyFont="1" applyFill="1" applyBorder="1" applyAlignment="1" applyProtection="1">
      <alignment vertical="center" shrinkToFit="1"/>
      <protection locked="0"/>
    </xf>
    <xf numFmtId="176" fontId="9" fillId="2" borderId="29" xfId="2" applyNumberFormat="1" applyFont="1" applyFill="1" applyBorder="1" applyAlignment="1" applyProtection="1">
      <alignment vertical="center" shrinkToFit="1"/>
      <protection locked="0"/>
    </xf>
    <xf numFmtId="176" fontId="9" fillId="7" borderId="36" xfId="2" applyNumberFormat="1" applyFont="1" applyFill="1" applyBorder="1" applyAlignment="1">
      <alignment vertical="center" shrinkToFit="1"/>
    </xf>
    <xf numFmtId="176" fontId="9" fillId="7" borderId="30" xfId="2" applyNumberFormat="1" applyFont="1" applyFill="1" applyBorder="1" applyAlignment="1">
      <alignment vertical="center" shrinkToFit="1"/>
    </xf>
    <xf numFmtId="176"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76"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76" fontId="9" fillId="7" borderId="53" xfId="2" applyNumberFormat="1" applyFont="1" applyFill="1" applyBorder="1" applyAlignment="1">
      <alignment vertical="center" shrinkToFit="1"/>
    </xf>
    <xf numFmtId="176" fontId="9" fillId="7" borderId="54" xfId="2" applyNumberFormat="1" applyFont="1" applyFill="1" applyBorder="1" applyAlignment="1">
      <alignment vertical="center" shrinkToFit="1"/>
    </xf>
    <xf numFmtId="176" fontId="9" fillId="7" borderId="56" xfId="2" applyNumberFormat="1" applyFont="1" applyFill="1" applyBorder="1" applyAlignment="1">
      <alignment vertical="center" shrinkToFit="1"/>
    </xf>
    <xf numFmtId="0" fontId="0" fillId="0" borderId="0" xfId="0" applyFont="1" applyProtection="1">
      <protection locked="0"/>
    </xf>
    <xf numFmtId="176" fontId="9" fillId="0" borderId="49" xfId="2" applyNumberFormat="1" applyFont="1" applyBorder="1" applyAlignment="1" applyProtection="1">
      <alignment vertical="center" shrinkToFit="1"/>
      <protection locked="0"/>
    </xf>
    <xf numFmtId="176" fontId="9" fillId="0" borderId="61" xfId="2" applyNumberFormat="1" applyFont="1" applyBorder="1" applyAlignment="1" applyProtection="1">
      <alignment vertical="center" shrinkToFit="1"/>
      <protection locked="0"/>
    </xf>
    <xf numFmtId="176" fontId="9" fillId="7" borderId="58" xfId="2" applyNumberFormat="1" applyFont="1" applyFill="1" applyBorder="1" applyAlignment="1">
      <alignment vertical="center" shrinkToFit="1"/>
    </xf>
    <xf numFmtId="176" fontId="9" fillId="2" borderId="32" xfId="2" applyNumberFormat="1" applyFont="1" applyFill="1" applyBorder="1" applyAlignment="1" applyProtection="1">
      <alignment vertical="center" shrinkToFit="1"/>
      <protection locked="0"/>
    </xf>
    <xf numFmtId="176" fontId="9" fillId="2" borderId="0" xfId="2" applyNumberFormat="1" applyFont="1" applyFill="1" applyAlignment="1" applyProtection="1">
      <alignment vertical="center" shrinkToFit="1"/>
      <protection locked="0"/>
    </xf>
    <xf numFmtId="176" fontId="9" fillId="2" borderId="34" xfId="2" applyNumberFormat="1" applyFont="1" applyFill="1" applyBorder="1" applyAlignment="1" applyProtection="1">
      <alignment vertical="center" shrinkToFit="1"/>
      <protection locked="0"/>
    </xf>
    <xf numFmtId="176" fontId="9" fillId="2" borderId="116" xfId="2" applyNumberFormat="1" applyFont="1" applyFill="1" applyBorder="1" applyAlignment="1" applyProtection="1">
      <alignment vertical="center" shrinkToFit="1"/>
      <protection locked="0"/>
    </xf>
    <xf numFmtId="176" fontId="9" fillId="2" borderId="69" xfId="2" applyNumberFormat="1" applyFont="1" applyFill="1" applyBorder="1" applyAlignment="1" applyProtection="1">
      <alignment vertical="center" shrinkToFit="1"/>
      <protection locked="0"/>
    </xf>
    <xf numFmtId="176" fontId="9" fillId="7" borderId="17" xfId="2" applyNumberFormat="1" applyFont="1" applyFill="1" applyBorder="1" applyAlignment="1">
      <alignment vertical="center" shrinkToFit="1"/>
    </xf>
    <xf numFmtId="176"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76" fontId="9" fillId="7" borderId="29" xfId="2" applyNumberFormat="1" applyFont="1" applyFill="1" applyBorder="1" applyAlignment="1">
      <alignment vertical="center" shrinkToFit="1"/>
    </xf>
    <xf numFmtId="176" fontId="9" fillId="7" borderId="32" xfId="2" applyNumberFormat="1" applyFont="1" applyFill="1" applyBorder="1" applyAlignment="1">
      <alignment vertical="center" shrinkToFit="1"/>
    </xf>
    <xf numFmtId="0" fontId="4" fillId="0" borderId="34" xfId="2" applyFont="1" applyBorder="1" applyAlignment="1">
      <alignment vertical="center"/>
    </xf>
    <xf numFmtId="176"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76" fontId="9" fillId="2" borderId="47" xfId="2" applyNumberFormat="1" applyFont="1" applyFill="1" applyBorder="1" applyAlignment="1" applyProtection="1">
      <alignment vertical="center" shrinkToFit="1"/>
      <protection locked="0"/>
    </xf>
    <xf numFmtId="176" fontId="9" fillId="7" borderId="39" xfId="2" applyNumberFormat="1" applyFont="1" applyFill="1" applyBorder="1" applyAlignment="1">
      <alignment vertical="center" shrinkToFit="1"/>
    </xf>
    <xf numFmtId="176" fontId="9" fillId="2" borderId="117" xfId="2" applyNumberFormat="1" applyFont="1" applyFill="1" applyBorder="1" applyAlignment="1" applyProtection="1">
      <alignment vertical="center" shrinkToFit="1"/>
      <protection locked="0"/>
    </xf>
    <xf numFmtId="176"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76" fontId="9" fillId="5" borderId="20" xfId="2" applyNumberFormat="1" applyFont="1" applyFill="1" applyBorder="1" applyAlignment="1" applyProtection="1">
      <alignment vertical="center" shrinkToFit="1"/>
      <protection locked="0"/>
    </xf>
    <xf numFmtId="176" fontId="9" fillId="7" borderId="19" xfId="2" applyNumberFormat="1" applyFont="1" applyFill="1" applyBorder="1" applyAlignment="1">
      <alignment vertical="center" shrinkToFit="1"/>
    </xf>
    <xf numFmtId="176" fontId="9" fillId="5" borderId="17" xfId="2" applyNumberFormat="1" applyFont="1" applyFill="1" applyBorder="1" applyAlignment="1" applyProtection="1">
      <alignment vertical="center" shrinkToFit="1"/>
      <protection locked="0"/>
    </xf>
    <xf numFmtId="176" fontId="9" fillId="7" borderId="18" xfId="2" applyNumberFormat="1" applyFont="1" applyFill="1" applyBorder="1" applyAlignment="1">
      <alignment vertical="center" shrinkToFit="1"/>
    </xf>
    <xf numFmtId="0" fontId="4" fillId="0" borderId="0" xfId="2" applyFont="1" applyAlignment="1">
      <alignment vertical="center"/>
    </xf>
    <xf numFmtId="176" fontId="9" fillId="2" borderId="20" xfId="2" applyNumberFormat="1" applyFont="1" applyFill="1" applyBorder="1" applyAlignment="1" applyProtection="1">
      <alignment vertical="center" shrinkToFit="1"/>
      <protection locked="0"/>
    </xf>
    <xf numFmtId="176" fontId="9" fillId="2" borderId="17" xfId="2" applyNumberFormat="1" applyFont="1" applyFill="1" applyBorder="1" applyAlignment="1" applyProtection="1">
      <alignment vertical="center" shrinkToFit="1"/>
      <protection locked="0"/>
    </xf>
    <xf numFmtId="176" fontId="9" fillId="7" borderId="20" xfId="2" applyNumberFormat="1" applyFont="1" applyFill="1" applyBorder="1" applyAlignment="1">
      <alignment vertical="center" shrinkToFit="1"/>
    </xf>
    <xf numFmtId="176"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76"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76"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176" fontId="9" fillId="2" borderId="107" xfId="0" applyNumberFormat="1" applyFont="1" applyFill="1" applyBorder="1" applyAlignment="1" applyProtection="1">
      <alignment horizontal="right" vertical="center" shrinkToFit="1"/>
      <protection locked="0"/>
    </xf>
    <xf numFmtId="176" fontId="9" fillId="0" borderId="120" xfId="0" applyNumberFormat="1" applyFont="1" applyBorder="1" applyAlignment="1" applyProtection="1">
      <alignment horizontal="right" vertical="center" shrinkToFit="1"/>
      <protection locked="0"/>
    </xf>
    <xf numFmtId="176" fontId="9" fillId="7" borderId="107" xfId="0" applyNumberFormat="1" applyFont="1" applyFill="1" applyBorder="1" applyAlignment="1">
      <alignment horizontal="right" vertical="center" shrinkToFit="1"/>
    </xf>
    <xf numFmtId="176" fontId="9" fillId="7" borderId="121" xfId="0" applyNumberFormat="1" applyFont="1" applyFill="1" applyBorder="1" applyAlignment="1">
      <alignment horizontal="right" vertical="center" shrinkToFit="1"/>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176" fontId="9" fillId="0" borderId="121" xfId="0" applyNumberFormat="1" applyFont="1" applyBorder="1" applyAlignment="1" applyProtection="1">
      <alignment horizontal="right" vertical="center" shrinkToFit="1"/>
      <protection locked="0"/>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31" t="s">
        <v>1</v>
      </c>
      <c r="B3" s="331"/>
      <c r="C3" s="331"/>
      <c r="D3" s="331"/>
      <c r="E3" s="331"/>
      <c r="F3" s="331"/>
      <c r="G3" s="331"/>
      <c r="H3" s="331"/>
      <c r="I3" s="331"/>
      <c r="J3" s="331"/>
    </row>
    <row r="4" spans="1:10" ht="18" customHeight="1">
      <c r="A4" s="331" t="s">
        <v>2</v>
      </c>
      <c r="B4" s="331"/>
      <c r="C4" s="331"/>
      <c r="D4" s="331"/>
      <c r="E4" s="331"/>
      <c r="F4" s="331"/>
      <c r="G4" s="331"/>
      <c r="H4" s="331"/>
      <c r="I4" s="331"/>
      <c r="J4" s="331"/>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30820</v>
      </c>
      <c r="E12" s="55"/>
      <c r="F12" s="55"/>
      <c r="G12" s="56">
        <v>30731</v>
      </c>
    </row>
    <row r="13" spans="1:10" ht="24.75" customHeight="1">
      <c r="C13" s="53" t="s">
        <v>16</v>
      </c>
      <c r="D13" s="54">
        <v>28135</v>
      </c>
      <c r="E13" s="55"/>
      <c r="F13" s="55"/>
      <c r="G13" s="56">
        <v>28186</v>
      </c>
    </row>
    <row r="14" spans="1:10" ht="24.75" customHeight="1">
      <c r="C14" s="53" t="s">
        <v>17</v>
      </c>
      <c r="D14" s="54">
        <v>12523</v>
      </c>
      <c r="E14" s="55"/>
      <c r="F14" s="55"/>
      <c r="G14" s="56">
        <v>12565</v>
      </c>
    </row>
    <row r="15" spans="1:10" ht="24.75" customHeight="1">
      <c r="C15" s="53" t="s">
        <v>18</v>
      </c>
      <c r="D15" s="54">
        <v>366</v>
      </c>
      <c r="E15" s="55"/>
      <c r="F15" s="55"/>
      <c r="G15" s="56">
        <v>367</v>
      </c>
    </row>
    <row r="16" spans="1:10" ht="24.75" customHeight="1">
      <c r="C16" s="53" t="s">
        <v>19</v>
      </c>
      <c r="D16" s="54">
        <v>190</v>
      </c>
      <c r="E16" s="55"/>
      <c r="F16" s="55"/>
      <c r="G16" s="56">
        <v>191</v>
      </c>
    </row>
    <row r="17" spans="2:9" ht="24.75" customHeight="1">
      <c r="C17" s="57" t="s">
        <v>20</v>
      </c>
      <c r="D17" s="58">
        <v>71478</v>
      </c>
      <c r="E17" s="58">
        <v>289</v>
      </c>
      <c r="F17" s="58">
        <v>285</v>
      </c>
      <c r="G17" s="59">
        <v>71482</v>
      </c>
      <c r="H17" s="4" t="str">
        <f>IF(D17+E17-F17=G17,"","合計欄に注意")</f>
        <v/>
      </c>
    </row>
    <row r="18" spans="2:9" ht="12" customHeight="1"/>
    <row r="19" spans="2:9" ht="18" customHeight="1">
      <c r="B19" s="44" t="s">
        <v>21</v>
      </c>
    </row>
    <row r="20" spans="2:9" ht="12" customHeight="1"/>
    <row r="21" spans="2:9" ht="24.75" customHeight="1">
      <c r="C21" s="332" t="s">
        <v>12</v>
      </c>
      <c r="D21" s="51" t="s">
        <v>22</v>
      </c>
      <c r="E21" s="51" t="s">
        <v>23</v>
      </c>
      <c r="F21" s="51" t="s">
        <v>24</v>
      </c>
      <c r="G21" s="60" t="s">
        <v>25</v>
      </c>
      <c r="H21" s="51" t="s">
        <v>26</v>
      </c>
      <c r="I21" s="52" t="s">
        <v>20</v>
      </c>
    </row>
    <row r="22" spans="2:9" ht="24.75" customHeight="1">
      <c r="C22" s="333"/>
      <c r="D22" s="54">
        <v>19</v>
      </c>
      <c r="E22" s="54">
        <v>0</v>
      </c>
      <c r="F22" s="54">
        <v>270</v>
      </c>
      <c r="G22" s="54">
        <v>0</v>
      </c>
      <c r="H22" s="54">
        <v>0</v>
      </c>
      <c r="I22" s="61">
        <v>289</v>
      </c>
    </row>
    <row r="23" spans="2:9" ht="24.75" customHeight="1">
      <c r="C23" s="329" t="s">
        <v>13</v>
      </c>
      <c r="D23" s="62" t="s">
        <v>27</v>
      </c>
      <c r="E23" s="62" t="s">
        <v>28</v>
      </c>
      <c r="F23" s="62" t="s">
        <v>29</v>
      </c>
      <c r="G23" s="63" t="s">
        <v>30</v>
      </c>
      <c r="H23" s="62" t="s">
        <v>26</v>
      </c>
      <c r="I23" s="64" t="s">
        <v>20</v>
      </c>
    </row>
    <row r="24" spans="2:9" ht="24.75" customHeight="1">
      <c r="C24" s="330"/>
      <c r="D24" s="65">
        <v>25</v>
      </c>
      <c r="E24" s="65">
        <v>0</v>
      </c>
      <c r="F24" s="65">
        <v>248</v>
      </c>
      <c r="G24" s="65">
        <v>1</v>
      </c>
      <c r="H24" s="65">
        <v>11</v>
      </c>
      <c r="I24" s="59">
        <v>285</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128</v>
      </c>
      <c r="C8" s="21"/>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129</v>
      </c>
      <c r="D12" s="133">
        <v>0</v>
      </c>
      <c r="E12" s="133">
        <v>0</v>
      </c>
      <c r="F12" s="130">
        <v>0</v>
      </c>
      <c r="G12" s="154"/>
      <c r="H12" s="133">
        <v>7933</v>
      </c>
      <c r="I12" s="133">
        <v>9442</v>
      </c>
      <c r="J12" s="133">
        <v>9827</v>
      </c>
      <c r="K12" s="133">
        <v>13391</v>
      </c>
      <c r="L12" s="133">
        <v>9915</v>
      </c>
      <c r="M12" s="130">
        <v>50508</v>
      </c>
      <c r="N12" s="131">
        <v>50508</v>
      </c>
      <c r="O12" s="21"/>
    </row>
    <row r="13" spans="1:15" s="22" customFormat="1" ht="18" customHeight="1">
      <c r="A13" s="23"/>
      <c r="B13" s="24"/>
      <c r="C13" s="190" t="s">
        <v>130</v>
      </c>
      <c r="D13" s="133">
        <v>0</v>
      </c>
      <c r="E13" s="133">
        <v>15</v>
      </c>
      <c r="F13" s="130">
        <v>15</v>
      </c>
      <c r="G13" s="154"/>
      <c r="H13" s="133">
        <v>16</v>
      </c>
      <c r="I13" s="133">
        <v>73</v>
      </c>
      <c r="J13" s="133">
        <v>96</v>
      </c>
      <c r="K13" s="133">
        <v>251</v>
      </c>
      <c r="L13" s="133">
        <v>272</v>
      </c>
      <c r="M13" s="130">
        <v>708</v>
      </c>
      <c r="N13" s="131">
        <v>723</v>
      </c>
      <c r="O13" s="21"/>
    </row>
    <row r="14" spans="1:15" s="22" customFormat="1" ht="18" customHeight="1">
      <c r="A14" s="23"/>
      <c r="B14" s="24"/>
      <c r="C14" s="190" t="s">
        <v>131</v>
      </c>
      <c r="D14" s="133">
        <v>157</v>
      </c>
      <c r="E14" s="133">
        <v>888</v>
      </c>
      <c r="F14" s="130">
        <v>1045</v>
      </c>
      <c r="G14" s="154"/>
      <c r="H14" s="133">
        <v>755</v>
      </c>
      <c r="I14" s="133">
        <v>1127</v>
      </c>
      <c r="J14" s="133">
        <v>1036</v>
      </c>
      <c r="K14" s="133">
        <v>1156</v>
      </c>
      <c r="L14" s="133">
        <v>1288</v>
      </c>
      <c r="M14" s="130">
        <v>5362</v>
      </c>
      <c r="N14" s="131">
        <v>6407</v>
      </c>
      <c r="O14" s="21"/>
    </row>
    <row r="15" spans="1:15" s="22" customFormat="1" ht="18" customHeight="1">
      <c r="A15" s="23"/>
      <c r="B15" s="24"/>
      <c r="C15" s="190" t="s">
        <v>132</v>
      </c>
      <c r="D15" s="133">
        <v>66</v>
      </c>
      <c r="E15" s="133">
        <v>417</v>
      </c>
      <c r="F15" s="130">
        <v>483</v>
      </c>
      <c r="G15" s="154"/>
      <c r="H15" s="133">
        <v>142</v>
      </c>
      <c r="I15" s="133">
        <v>310</v>
      </c>
      <c r="J15" s="133">
        <v>167</v>
      </c>
      <c r="K15" s="133">
        <v>122</v>
      </c>
      <c r="L15" s="133">
        <v>137</v>
      </c>
      <c r="M15" s="130">
        <v>878</v>
      </c>
      <c r="N15" s="131">
        <v>1361</v>
      </c>
      <c r="O15" s="21"/>
    </row>
    <row r="16" spans="1:15" s="22" customFormat="1" ht="18" customHeight="1">
      <c r="A16" s="23"/>
      <c r="B16" s="24"/>
      <c r="C16" s="190" t="s">
        <v>133</v>
      </c>
      <c r="D16" s="133">
        <v>0</v>
      </c>
      <c r="E16" s="133">
        <v>0</v>
      </c>
      <c r="F16" s="130">
        <v>0</v>
      </c>
      <c r="G16" s="154"/>
      <c r="H16" s="133">
        <v>9532</v>
      </c>
      <c r="I16" s="133">
        <v>7543</v>
      </c>
      <c r="J16" s="133">
        <v>4749</v>
      </c>
      <c r="K16" s="133">
        <v>3683</v>
      </c>
      <c r="L16" s="133">
        <v>1865</v>
      </c>
      <c r="M16" s="130">
        <v>27372</v>
      </c>
      <c r="N16" s="131">
        <v>27372</v>
      </c>
      <c r="O16" s="21"/>
    </row>
    <row r="17" spans="1:15" s="22" customFormat="1" ht="18" customHeight="1">
      <c r="A17" s="23"/>
      <c r="B17" s="24"/>
      <c r="C17" s="190" t="s">
        <v>134</v>
      </c>
      <c r="D17" s="133">
        <v>0</v>
      </c>
      <c r="E17" s="133">
        <v>0</v>
      </c>
      <c r="F17" s="130">
        <v>0</v>
      </c>
      <c r="G17" s="154"/>
      <c r="H17" s="133">
        <v>779</v>
      </c>
      <c r="I17" s="133">
        <v>1375</v>
      </c>
      <c r="J17" s="133">
        <v>853</v>
      </c>
      <c r="K17" s="133">
        <v>491</v>
      </c>
      <c r="L17" s="133">
        <v>242</v>
      </c>
      <c r="M17" s="130">
        <v>3740</v>
      </c>
      <c r="N17" s="131">
        <v>3740</v>
      </c>
      <c r="O17" s="21"/>
    </row>
    <row r="18" spans="1:15" s="22" customFormat="1" ht="18" customHeight="1">
      <c r="A18" s="23"/>
      <c r="B18" s="24"/>
      <c r="C18" s="190" t="s">
        <v>135</v>
      </c>
      <c r="D18" s="133">
        <v>37</v>
      </c>
      <c r="E18" s="133">
        <v>122</v>
      </c>
      <c r="F18" s="130">
        <v>159</v>
      </c>
      <c r="G18" s="154"/>
      <c r="H18" s="133">
        <v>863</v>
      </c>
      <c r="I18" s="133">
        <v>1386</v>
      </c>
      <c r="J18" s="133">
        <v>1180</v>
      </c>
      <c r="K18" s="133">
        <v>1213</v>
      </c>
      <c r="L18" s="133">
        <v>499</v>
      </c>
      <c r="M18" s="130">
        <v>5141</v>
      </c>
      <c r="N18" s="131">
        <v>5300</v>
      </c>
      <c r="O18" s="21"/>
    </row>
    <row r="19" spans="1:15" s="22" customFormat="1" ht="18" customHeight="1">
      <c r="A19" s="23"/>
      <c r="B19" s="24"/>
      <c r="C19" s="190" t="s">
        <v>136</v>
      </c>
      <c r="D19" s="133">
        <v>0</v>
      </c>
      <c r="E19" s="133">
        <v>0</v>
      </c>
      <c r="F19" s="130">
        <v>0</v>
      </c>
      <c r="G19" s="154"/>
      <c r="H19" s="133">
        <v>15</v>
      </c>
      <c r="I19" s="133">
        <v>33</v>
      </c>
      <c r="J19" s="133">
        <v>29</v>
      </c>
      <c r="K19" s="133">
        <v>4</v>
      </c>
      <c r="L19" s="133">
        <v>10</v>
      </c>
      <c r="M19" s="130">
        <v>91</v>
      </c>
      <c r="N19" s="131">
        <v>91</v>
      </c>
      <c r="O19" s="21"/>
    </row>
    <row r="20" spans="1:15" s="22" customFormat="1" ht="18" customHeight="1">
      <c r="A20" s="23"/>
      <c r="B20" s="24"/>
      <c r="C20" s="190" t="s">
        <v>137</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2" t="s">
        <v>138</v>
      </c>
      <c r="D21" s="193">
        <v>0</v>
      </c>
      <c r="E21" s="193">
        <v>0</v>
      </c>
      <c r="F21" s="144">
        <v>0</v>
      </c>
      <c r="G21" s="194"/>
      <c r="H21" s="193">
        <v>0</v>
      </c>
      <c r="I21" s="193">
        <v>0</v>
      </c>
      <c r="J21" s="193">
        <v>0</v>
      </c>
      <c r="K21" s="193">
        <v>0</v>
      </c>
      <c r="L21" s="193">
        <v>0</v>
      </c>
      <c r="M21" s="144">
        <v>0</v>
      </c>
      <c r="N21" s="138">
        <v>0</v>
      </c>
      <c r="O21" s="21"/>
    </row>
    <row r="22" spans="1:15" s="22" customFormat="1" ht="18" customHeight="1">
      <c r="A22" s="21"/>
      <c r="B22" s="21"/>
      <c r="C22" s="145" t="s">
        <v>139</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126</v>
      </c>
      <c r="D24" s="21"/>
      <c r="E24" s="21"/>
      <c r="F24" s="21"/>
      <c r="G24" s="21"/>
      <c r="H24" s="21"/>
      <c r="I24" s="21"/>
      <c r="J24" s="21"/>
      <c r="K24" s="21"/>
      <c r="L24" s="21"/>
      <c r="M24" s="21"/>
      <c r="N24" s="21"/>
      <c r="O24" s="21"/>
    </row>
    <row r="25" spans="1:15" s="22" customFormat="1" ht="18" customHeight="1">
      <c r="A25" s="23"/>
      <c r="B25" s="24"/>
      <c r="C25" s="365"/>
      <c r="D25" s="367" t="s">
        <v>103</v>
      </c>
      <c r="E25" s="367"/>
      <c r="F25" s="368"/>
      <c r="G25" s="369" t="s">
        <v>104</v>
      </c>
      <c r="H25" s="370"/>
      <c r="I25" s="370"/>
      <c r="J25" s="370"/>
      <c r="K25" s="370"/>
      <c r="L25" s="370"/>
      <c r="M25" s="370"/>
      <c r="N25" s="371" t="s">
        <v>39</v>
      </c>
      <c r="O25" s="21"/>
    </row>
    <row r="26" spans="1:15" s="22" customFormat="1" ht="18" customHeight="1">
      <c r="A26" s="23"/>
      <c r="B26" s="24"/>
      <c r="C26" s="366"/>
      <c r="D26" s="187" t="s">
        <v>78</v>
      </c>
      <c r="E26" s="187" t="s">
        <v>79</v>
      </c>
      <c r="F26" s="188" t="s">
        <v>20</v>
      </c>
      <c r="G26" s="189" t="s">
        <v>80</v>
      </c>
      <c r="H26" s="187" t="s">
        <v>81</v>
      </c>
      <c r="I26" s="187" t="s">
        <v>82</v>
      </c>
      <c r="J26" s="187" t="s">
        <v>83</v>
      </c>
      <c r="K26" s="187" t="s">
        <v>84</v>
      </c>
      <c r="L26" s="187" t="s">
        <v>85</v>
      </c>
      <c r="M26" s="188" t="s">
        <v>20</v>
      </c>
      <c r="N26" s="372"/>
      <c r="O26" s="21"/>
    </row>
    <row r="27" spans="1:15" s="22" customFormat="1" ht="18" customHeight="1">
      <c r="A27" s="21"/>
      <c r="B27" s="21"/>
      <c r="C27" s="190" t="s">
        <v>129</v>
      </c>
      <c r="D27" s="133">
        <v>0</v>
      </c>
      <c r="E27" s="133">
        <v>0</v>
      </c>
      <c r="F27" s="130">
        <v>0</v>
      </c>
      <c r="G27" s="154"/>
      <c r="H27" s="133">
        <v>368</v>
      </c>
      <c r="I27" s="133">
        <v>543</v>
      </c>
      <c r="J27" s="133">
        <v>330</v>
      </c>
      <c r="K27" s="133">
        <v>363</v>
      </c>
      <c r="L27" s="133">
        <v>699</v>
      </c>
      <c r="M27" s="130">
        <v>2303</v>
      </c>
      <c r="N27" s="131">
        <v>2303</v>
      </c>
      <c r="O27" s="21"/>
    </row>
    <row r="28" spans="1:15" s="22" customFormat="1" ht="18" customHeight="1">
      <c r="A28" s="21"/>
      <c r="B28" s="21"/>
      <c r="C28" s="190" t="s">
        <v>130</v>
      </c>
      <c r="D28" s="133">
        <v>0</v>
      </c>
      <c r="E28" s="133">
        <v>0</v>
      </c>
      <c r="F28" s="130">
        <v>0</v>
      </c>
      <c r="G28" s="154"/>
      <c r="H28" s="133">
        <v>0</v>
      </c>
      <c r="I28" s="133">
        <v>3</v>
      </c>
      <c r="J28" s="133">
        <v>4</v>
      </c>
      <c r="K28" s="133">
        <v>17</v>
      </c>
      <c r="L28" s="133">
        <v>9</v>
      </c>
      <c r="M28" s="130">
        <v>33</v>
      </c>
      <c r="N28" s="131">
        <v>33</v>
      </c>
      <c r="O28" s="21"/>
    </row>
    <row r="29" spans="1:15" s="25" customFormat="1" ht="18" customHeight="1">
      <c r="A29" s="21"/>
      <c r="B29" s="21"/>
      <c r="C29" s="190" t="s">
        <v>131</v>
      </c>
      <c r="D29" s="133">
        <v>16</v>
      </c>
      <c r="E29" s="133">
        <v>45</v>
      </c>
      <c r="F29" s="130">
        <v>61</v>
      </c>
      <c r="G29" s="191"/>
      <c r="H29" s="133">
        <v>66</v>
      </c>
      <c r="I29" s="133">
        <v>68</v>
      </c>
      <c r="J29" s="133">
        <v>82</v>
      </c>
      <c r="K29" s="133">
        <v>93</v>
      </c>
      <c r="L29" s="133">
        <v>66</v>
      </c>
      <c r="M29" s="130">
        <v>375</v>
      </c>
      <c r="N29" s="131">
        <v>436</v>
      </c>
      <c r="O29" s="21"/>
    </row>
    <row r="30" spans="1:15" s="22" customFormat="1" ht="18" customHeight="1">
      <c r="A30" s="21"/>
      <c r="B30" s="21"/>
      <c r="C30" s="190" t="s">
        <v>132</v>
      </c>
      <c r="D30" s="133">
        <v>0</v>
      </c>
      <c r="E30" s="133">
        <v>22</v>
      </c>
      <c r="F30" s="130">
        <v>22</v>
      </c>
      <c r="G30" s="154"/>
      <c r="H30" s="133">
        <v>6</v>
      </c>
      <c r="I30" s="133">
        <v>24</v>
      </c>
      <c r="J30" s="133">
        <v>10</v>
      </c>
      <c r="K30" s="133">
        <v>8</v>
      </c>
      <c r="L30" s="133">
        <v>0</v>
      </c>
      <c r="M30" s="130">
        <v>48</v>
      </c>
      <c r="N30" s="131">
        <v>70</v>
      </c>
      <c r="O30" s="21"/>
    </row>
    <row r="31" spans="1:15" s="22" customFormat="1" ht="18" customHeight="1">
      <c r="A31" s="21"/>
      <c r="B31" s="21"/>
      <c r="C31" s="190" t="s">
        <v>133</v>
      </c>
      <c r="D31" s="133">
        <v>0</v>
      </c>
      <c r="E31" s="133">
        <v>0</v>
      </c>
      <c r="F31" s="130">
        <v>0</v>
      </c>
      <c r="G31" s="154"/>
      <c r="H31" s="133">
        <v>407</v>
      </c>
      <c r="I31" s="133">
        <v>262</v>
      </c>
      <c r="J31" s="133">
        <v>117</v>
      </c>
      <c r="K31" s="133">
        <v>119</v>
      </c>
      <c r="L31" s="133">
        <v>79</v>
      </c>
      <c r="M31" s="130">
        <v>984</v>
      </c>
      <c r="N31" s="131">
        <v>984</v>
      </c>
      <c r="O31" s="21"/>
    </row>
    <row r="32" spans="1:15" s="22" customFormat="1" ht="18" customHeight="1">
      <c r="A32" s="21"/>
      <c r="B32" s="21"/>
      <c r="C32" s="190" t="s">
        <v>134</v>
      </c>
      <c r="D32" s="133">
        <v>0</v>
      </c>
      <c r="E32" s="133">
        <v>0</v>
      </c>
      <c r="F32" s="130">
        <v>0</v>
      </c>
      <c r="G32" s="154"/>
      <c r="H32" s="133">
        <v>84</v>
      </c>
      <c r="I32" s="133">
        <v>85</v>
      </c>
      <c r="J32" s="133">
        <v>4</v>
      </c>
      <c r="K32" s="133">
        <v>35</v>
      </c>
      <c r="L32" s="133">
        <v>9</v>
      </c>
      <c r="M32" s="130">
        <v>217</v>
      </c>
      <c r="N32" s="131">
        <v>217</v>
      </c>
      <c r="O32" s="21"/>
    </row>
    <row r="33" spans="1:15" s="22" customFormat="1" ht="18" customHeight="1">
      <c r="A33" s="21"/>
      <c r="B33" s="21"/>
      <c r="C33" s="190" t="s">
        <v>135</v>
      </c>
      <c r="D33" s="133">
        <v>3</v>
      </c>
      <c r="E33" s="133">
        <v>0</v>
      </c>
      <c r="F33" s="130">
        <v>3</v>
      </c>
      <c r="G33" s="154"/>
      <c r="H33" s="133">
        <v>42</v>
      </c>
      <c r="I33" s="133">
        <v>54</v>
      </c>
      <c r="J33" s="133">
        <v>91</v>
      </c>
      <c r="K33" s="133">
        <v>43</v>
      </c>
      <c r="L33" s="133">
        <v>26</v>
      </c>
      <c r="M33" s="130">
        <v>256</v>
      </c>
      <c r="N33" s="131">
        <v>259</v>
      </c>
      <c r="O33" s="21"/>
    </row>
    <row r="34" spans="1:15" s="22" customFormat="1" ht="18" customHeight="1">
      <c r="A34" s="23"/>
      <c r="B34" s="24"/>
      <c r="C34" s="190" t="s">
        <v>136</v>
      </c>
      <c r="D34" s="133">
        <v>0</v>
      </c>
      <c r="E34" s="133">
        <v>0</v>
      </c>
      <c r="F34" s="130">
        <v>0</v>
      </c>
      <c r="G34" s="154"/>
      <c r="H34" s="133">
        <v>0</v>
      </c>
      <c r="I34" s="133">
        <v>0</v>
      </c>
      <c r="J34" s="133">
        <v>0</v>
      </c>
      <c r="K34" s="133">
        <v>0</v>
      </c>
      <c r="L34" s="133">
        <v>0</v>
      </c>
      <c r="M34" s="130">
        <v>0</v>
      </c>
      <c r="N34" s="131">
        <v>0</v>
      </c>
      <c r="O34" s="21"/>
    </row>
    <row r="35" spans="1:15" s="22" customFormat="1" ht="18" customHeight="1">
      <c r="A35" s="23"/>
      <c r="B35" s="24"/>
      <c r="C35" s="190" t="s">
        <v>137</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2" t="s">
        <v>138</v>
      </c>
      <c r="D36" s="193">
        <v>0</v>
      </c>
      <c r="E36" s="193">
        <v>0</v>
      </c>
      <c r="F36" s="144">
        <v>0</v>
      </c>
      <c r="G36" s="194"/>
      <c r="H36" s="193">
        <v>0</v>
      </c>
      <c r="I36" s="193">
        <v>0</v>
      </c>
      <c r="J36" s="193">
        <v>0</v>
      </c>
      <c r="K36" s="193">
        <v>0</v>
      </c>
      <c r="L36" s="193">
        <v>0</v>
      </c>
      <c r="M36" s="144">
        <v>0</v>
      </c>
      <c r="N36" s="138">
        <v>0</v>
      </c>
      <c r="O36" s="21"/>
    </row>
    <row r="37" spans="1:15" s="22" customFormat="1" ht="18" customHeight="1">
      <c r="A37" s="23"/>
      <c r="B37" s="24"/>
      <c r="C37" s="145" t="s">
        <v>139</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127</v>
      </c>
      <c r="D39" s="21"/>
      <c r="E39" s="21"/>
      <c r="F39" s="21"/>
      <c r="G39" s="21"/>
      <c r="H39" s="21"/>
      <c r="I39" s="21"/>
      <c r="J39" s="21"/>
      <c r="K39" s="21"/>
      <c r="L39" s="21"/>
      <c r="M39" s="21"/>
      <c r="N39" s="21"/>
      <c r="O39" s="21"/>
    </row>
    <row r="40" spans="1:15" s="22" customFormat="1" ht="18" customHeight="1">
      <c r="A40" s="23"/>
      <c r="B40" s="24"/>
      <c r="C40" s="365"/>
      <c r="D40" s="367" t="s">
        <v>103</v>
      </c>
      <c r="E40" s="367"/>
      <c r="F40" s="368"/>
      <c r="G40" s="369" t="s">
        <v>104</v>
      </c>
      <c r="H40" s="370"/>
      <c r="I40" s="370"/>
      <c r="J40" s="370"/>
      <c r="K40" s="370"/>
      <c r="L40" s="370"/>
      <c r="M40" s="370"/>
      <c r="N40" s="371" t="s">
        <v>39</v>
      </c>
      <c r="O40" s="21"/>
    </row>
    <row r="41" spans="1:15" s="22" customFormat="1" ht="18" customHeight="1">
      <c r="A41" s="23"/>
      <c r="B41" s="24"/>
      <c r="C41" s="366"/>
      <c r="D41" s="187" t="s">
        <v>78</v>
      </c>
      <c r="E41" s="187" t="s">
        <v>79</v>
      </c>
      <c r="F41" s="188" t="s">
        <v>20</v>
      </c>
      <c r="G41" s="189" t="s">
        <v>80</v>
      </c>
      <c r="H41" s="187" t="s">
        <v>81</v>
      </c>
      <c r="I41" s="187" t="s">
        <v>82</v>
      </c>
      <c r="J41" s="187" t="s">
        <v>83</v>
      </c>
      <c r="K41" s="187" t="s">
        <v>84</v>
      </c>
      <c r="L41" s="187" t="s">
        <v>85</v>
      </c>
      <c r="M41" s="188" t="s">
        <v>20</v>
      </c>
      <c r="N41" s="372"/>
      <c r="O41" s="21"/>
    </row>
    <row r="42" spans="1:15" s="22" customFormat="1" ht="18" customHeight="1">
      <c r="A42" s="21"/>
      <c r="B42" s="21"/>
      <c r="C42" s="190" t="s">
        <v>129</v>
      </c>
      <c r="D42" s="133">
        <v>0</v>
      </c>
      <c r="E42" s="133">
        <v>0</v>
      </c>
      <c r="F42" s="130">
        <v>0</v>
      </c>
      <c r="G42" s="154"/>
      <c r="H42" s="133">
        <v>337</v>
      </c>
      <c r="I42" s="133">
        <v>378</v>
      </c>
      <c r="J42" s="133">
        <v>273</v>
      </c>
      <c r="K42" s="133">
        <v>560</v>
      </c>
      <c r="L42" s="133">
        <v>702</v>
      </c>
      <c r="M42" s="130">
        <v>2250</v>
      </c>
      <c r="N42" s="131">
        <v>2250</v>
      </c>
      <c r="O42" s="21"/>
    </row>
    <row r="43" spans="1:15" s="22" customFormat="1" ht="18" customHeight="1">
      <c r="A43" s="21"/>
      <c r="B43" s="21"/>
      <c r="C43" s="190" t="s">
        <v>130</v>
      </c>
      <c r="D43" s="133">
        <v>0</v>
      </c>
      <c r="E43" s="133">
        <v>5</v>
      </c>
      <c r="F43" s="130">
        <v>5</v>
      </c>
      <c r="G43" s="154"/>
      <c r="H43" s="133">
        <v>0</v>
      </c>
      <c r="I43" s="133">
        <v>11</v>
      </c>
      <c r="J43" s="133">
        <v>16</v>
      </c>
      <c r="K43" s="133">
        <v>20</v>
      </c>
      <c r="L43" s="133">
        <v>13</v>
      </c>
      <c r="M43" s="130">
        <v>60</v>
      </c>
      <c r="N43" s="131">
        <v>65</v>
      </c>
      <c r="O43" s="21"/>
    </row>
    <row r="44" spans="1:15" s="25" customFormat="1" ht="18" customHeight="1">
      <c r="A44" s="21"/>
      <c r="B44" s="21"/>
      <c r="C44" s="190" t="s">
        <v>131</v>
      </c>
      <c r="D44" s="133">
        <v>9</v>
      </c>
      <c r="E44" s="133">
        <v>23</v>
      </c>
      <c r="F44" s="130">
        <v>32</v>
      </c>
      <c r="G44" s="191"/>
      <c r="H44" s="133">
        <v>17</v>
      </c>
      <c r="I44" s="133">
        <v>47</v>
      </c>
      <c r="J44" s="133">
        <v>71</v>
      </c>
      <c r="K44" s="133">
        <v>73</v>
      </c>
      <c r="L44" s="133">
        <v>100</v>
      </c>
      <c r="M44" s="130">
        <v>308</v>
      </c>
      <c r="N44" s="131">
        <v>340</v>
      </c>
      <c r="O44" s="21"/>
    </row>
    <row r="45" spans="1:15" s="22" customFormat="1" ht="18" customHeight="1">
      <c r="A45" s="21"/>
      <c r="B45" s="21"/>
      <c r="C45" s="190" t="s">
        <v>132</v>
      </c>
      <c r="D45" s="133">
        <v>0</v>
      </c>
      <c r="E45" s="133">
        <v>26</v>
      </c>
      <c r="F45" s="130">
        <v>26</v>
      </c>
      <c r="G45" s="154"/>
      <c r="H45" s="133">
        <v>16</v>
      </c>
      <c r="I45" s="133">
        <v>28</v>
      </c>
      <c r="J45" s="133">
        <v>34</v>
      </c>
      <c r="K45" s="133">
        <v>0</v>
      </c>
      <c r="L45" s="133">
        <v>0</v>
      </c>
      <c r="M45" s="130">
        <v>78</v>
      </c>
      <c r="N45" s="131">
        <v>104</v>
      </c>
      <c r="O45" s="21"/>
    </row>
    <row r="46" spans="1:15" s="22" customFormat="1" ht="18" customHeight="1">
      <c r="A46" s="21"/>
      <c r="B46" s="21"/>
      <c r="C46" s="190" t="s">
        <v>133</v>
      </c>
      <c r="D46" s="133">
        <v>0</v>
      </c>
      <c r="E46" s="133">
        <v>0</v>
      </c>
      <c r="F46" s="130">
        <v>0</v>
      </c>
      <c r="G46" s="154"/>
      <c r="H46" s="133">
        <v>333</v>
      </c>
      <c r="I46" s="133">
        <v>290</v>
      </c>
      <c r="J46" s="133">
        <v>250</v>
      </c>
      <c r="K46" s="133">
        <v>105</v>
      </c>
      <c r="L46" s="133">
        <v>42</v>
      </c>
      <c r="M46" s="130">
        <v>1020</v>
      </c>
      <c r="N46" s="131">
        <v>1020</v>
      </c>
      <c r="O46" s="21"/>
    </row>
    <row r="47" spans="1:15" s="22" customFormat="1" ht="18" customHeight="1">
      <c r="A47" s="21"/>
      <c r="B47" s="21"/>
      <c r="C47" s="190" t="s">
        <v>134</v>
      </c>
      <c r="D47" s="133">
        <v>0</v>
      </c>
      <c r="E47" s="133">
        <v>0</v>
      </c>
      <c r="F47" s="130">
        <v>0</v>
      </c>
      <c r="G47" s="154"/>
      <c r="H47" s="133">
        <v>28</v>
      </c>
      <c r="I47" s="133">
        <v>79</v>
      </c>
      <c r="J47" s="133">
        <v>14</v>
      </c>
      <c r="K47" s="133">
        <v>27</v>
      </c>
      <c r="L47" s="133">
        <v>-5</v>
      </c>
      <c r="M47" s="130">
        <v>143</v>
      </c>
      <c r="N47" s="131">
        <v>143</v>
      </c>
      <c r="O47" s="21"/>
    </row>
    <row r="48" spans="1:15" s="22" customFormat="1" ht="18" customHeight="1">
      <c r="A48" s="21"/>
      <c r="B48" s="21"/>
      <c r="C48" s="190" t="s">
        <v>135</v>
      </c>
      <c r="D48" s="133">
        <v>0</v>
      </c>
      <c r="E48" s="133">
        <v>5</v>
      </c>
      <c r="F48" s="130">
        <v>5</v>
      </c>
      <c r="G48" s="154"/>
      <c r="H48" s="133">
        <v>19</v>
      </c>
      <c r="I48" s="133">
        <v>54</v>
      </c>
      <c r="J48" s="133">
        <v>31</v>
      </c>
      <c r="K48" s="133">
        <v>25</v>
      </c>
      <c r="L48" s="133">
        <v>12</v>
      </c>
      <c r="M48" s="130">
        <v>141</v>
      </c>
      <c r="N48" s="131">
        <v>146</v>
      </c>
      <c r="O48" s="21"/>
    </row>
    <row r="49" spans="1:15" s="22" customFormat="1" ht="18" customHeight="1">
      <c r="A49" s="23"/>
      <c r="B49" s="24"/>
      <c r="C49" s="190" t="s">
        <v>136</v>
      </c>
      <c r="D49" s="133">
        <v>0</v>
      </c>
      <c r="E49" s="133">
        <v>0</v>
      </c>
      <c r="F49" s="130">
        <v>0</v>
      </c>
      <c r="G49" s="154"/>
      <c r="H49" s="133">
        <v>0</v>
      </c>
      <c r="I49" s="133">
        <v>0</v>
      </c>
      <c r="J49" s="133">
        <v>0</v>
      </c>
      <c r="K49" s="133">
        <v>0</v>
      </c>
      <c r="L49" s="133">
        <v>0</v>
      </c>
      <c r="M49" s="130">
        <v>0</v>
      </c>
      <c r="N49" s="131">
        <v>0</v>
      </c>
      <c r="O49" s="21"/>
    </row>
    <row r="50" spans="1:15" s="22" customFormat="1" ht="18" customHeight="1">
      <c r="A50" s="21"/>
      <c r="B50" s="21"/>
      <c r="C50" s="190" t="s">
        <v>137</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2" t="s">
        <v>138</v>
      </c>
      <c r="D51" s="193">
        <v>0</v>
      </c>
      <c r="E51" s="193">
        <v>0</v>
      </c>
      <c r="F51" s="144">
        <v>0</v>
      </c>
      <c r="G51" s="194"/>
      <c r="H51" s="193">
        <v>0</v>
      </c>
      <c r="I51" s="193">
        <v>0</v>
      </c>
      <c r="J51" s="193">
        <v>0</v>
      </c>
      <c r="K51" s="193">
        <v>0</v>
      </c>
      <c r="L51" s="193">
        <v>0</v>
      </c>
      <c r="M51" s="144">
        <v>0</v>
      </c>
      <c r="N51" s="138">
        <v>0</v>
      </c>
      <c r="O51" s="21"/>
    </row>
    <row r="52" spans="1:15" s="22" customFormat="1" ht="18" customHeight="1">
      <c r="A52" s="23"/>
      <c r="B52" s="24"/>
      <c r="C52" s="195" t="s">
        <v>139</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A3:O3"/>
    <mergeCell ref="A4:O4"/>
    <mergeCell ref="C10:C11"/>
    <mergeCell ref="D10:F10"/>
    <mergeCell ref="G10:M10"/>
    <mergeCell ref="N10:N11"/>
    <mergeCell ref="C25:C26"/>
    <mergeCell ref="D25:F25"/>
    <mergeCell ref="G25:M25"/>
    <mergeCell ref="N25:N26"/>
    <mergeCell ref="C40:C41"/>
    <mergeCell ref="D40:F40"/>
    <mergeCell ref="G40:M40"/>
    <mergeCell ref="N40:N4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140</v>
      </c>
      <c r="C8" s="21"/>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141</v>
      </c>
      <c r="D12" s="133">
        <v>0</v>
      </c>
      <c r="E12" s="133">
        <v>0</v>
      </c>
      <c r="F12" s="130">
        <v>0</v>
      </c>
      <c r="G12" s="154"/>
      <c r="H12" s="133">
        <v>6</v>
      </c>
      <c r="I12" s="133">
        <v>13</v>
      </c>
      <c r="J12" s="133">
        <v>5</v>
      </c>
      <c r="K12" s="133">
        <v>7</v>
      </c>
      <c r="L12" s="133">
        <v>3</v>
      </c>
      <c r="M12" s="130">
        <v>34</v>
      </c>
      <c r="N12" s="131">
        <v>34</v>
      </c>
      <c r="O12" s="21"/>
    </row>
    <row r="13" spans="1:15" s="22" customFormat="1" ht="18" customHeight="1">
      <c r="A13" s="23"/>
      <c r="B13" s="24"/>
      <c r="C13" s="190" t="s">
        <v>142</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90" t="s">
        <v>143</v>
      </c>
      <c r="D14" s="133">
        <v>0</v>
      </c>
      <c r="E14" s="133">
        <v>0</v>
      </c>
      <c r="F14" s="130">
        <v>0</v>
      </c>
      <c r="G14" s="154"/>
      <c r="H14" s="133">
        <v>365</v>
      </c>
      <c r="I14" s="133">
        <v>230</v>
      </c>
      <c r="J14" s="133">
        <v>101</v>
      </c>
      <c r="K14" s="133">
        <v>78</v>
      </c>
      <c r="L14" s="133">
        <v>30</v>
      </c>
      <c r="M14" s="130">
        <v>804</v>
      </c>
      <c r="N14" s="131">
        <v>804</v>
      </c>
      <c r="O14" s="21"/>
    </row>
    <row r="15" spans="1:15" s="22" customFormat="1" ht="18" customHeight="1">
      <c r="A15" s="23"/>
      <c r="B15" s="24"/>
      <c r="C15" s="190" t="s">
        <v>144</v>
      </c>
      <c r="D15" s="133">
        <v>0</v>
      </c>
      <c r="E15" s="133">
        <v>0</v>
      </c>
      <c r="F15" s="130">
        <v>0</v>
      </c>
      <c r="G15" s="154"/>
      <c r="H15" s="133">
        <v>30</v>
      </c>
      <c r="I15" s="133">
        <v>33</v>
      </c>
      <c r="J15" s="133">
        <v>17</v>
      </c>
      <c r="K15" s="133">
        <v>21</v>
      </c>
      <c r="L15" s="133">
        <v>10</v>
      </c>
      <c r="M15" s="130">
        <v>111</v>
      </c>
      <c r="N15" s="131">
        <v>111</v>
      </c>
      <c r="O15" s="21"/>
    </row>
    <row r="16" spans="1:15" s="22" customFormat="1" ht="18" customHeight="1">
      <c r="A16" s="23"/>
      <c r="B16" s="24"/>
      <c r="C16" s="190" t="s">
        <v>145</v>
      </c>
      <c r="D16" s="133">
        <v>13</v>
      </c>
      <c r="E16" s="133">
        <v>18</v>
      </c>
      <c r="F16" s="130">
        <v>31</v>
      </c>
      <c r="G16" s="154"/>
      <c r="H16" s="133">
        <v>82</v>
      </c>
      <c r="I16" s="133">
        <v>85</v>
      </c>
      <c r="J16" s="133">
        <v>49</v>
      </c>
      <c r="K16" s="133">
        <v>34</v>
      </c>
      <c r="L16" s="133">
        <v>19</v>
      </c>
      <c r="M16" s="130">
        <v>269</v>
      </c>
      <c r="N16" s="131">
        <v>300</v>
      </c>
      <c r="O16" s="21"/>
    </row>
    <row r="17" spans="1:15" s="22" customFormat="1" ht="18" customHeight="1">
      <c r="A17" s="23"/>
      <c r="B17" s="24"/>
      <c r="C17" s="190" t="s">
        <v>146</v>
      </c>
      <c r="D17" s="133">
        <v>0</v>
      </c>
      <c r="E17" s="133">
        <v>1</v>
      </c>
      <c r="F17" s="130">
        <v>1</v>
      </c>
      <c r="G17" s="154"/>
      <c r="H17" s="133">
        <v>82</v>
      </c>
      <c r="I17" s="133">
        <v>76</v>
      </c>
      <c r="J17" s="133">
        <v>62</v>
      </c>
      <c r="K17" s="133">
        <v>68</v>
      </c>
      <c r="L17" s="133">
        <v>45</v>
      </c>
      <c r="M17" s="130">
        <v>333</v>
      </c>
      <c r="N17" s="131">
        <v>334</v>
      </c>
      <c r="O17" s="21"/>
    </row>
    <row r="18" spans="1:15" s="22" customFormat="1" ht="18" customHeight="1">
      <c r="A18" s="23"/>
      <c r="B18" s="24"/>
      <c r="C18" s="190" t="s">
        <v>147</v>
      </c>
      <c r="D18" s="133">
        <v>0</v>
      </c>
      <c r="E18" s="133">
        <v>0</v>
      </c>
      <c r="F18" s="130">
        <v>0</v>
      </c>
      <c r="G18" s="154"/>
      <c r="H18" s="133">
        <v>13</v>
      </c>
      <c r="I18" s="133">
        <v>17</v>
      </c>
      <c r="J18" s="133">
        <v>8</v>
      </c>
      <c r="K18" s="133">
        <v>9</v>
      </c>
      <c r="L18" s="133">
        <v>2</v>
      </c>
      <c r="M18" s="130">
        <v>49</v>
      </c>
      <c r="N18" s="131">
        <v>49</v>
      </c>
      <c r="O18" s="21"/>
    </row>
    <row r="19" spans="1:15" s="22" customFormat="1" ht="18" customHeight="1">
      <c r="A19" s="23"/>
      <c r="B19" s="24"/>
      <c r="C19" s="190" t="s">
        <v>148</v>
      </c>
      <c r="D19" s="133">
        <v>0</v>
      </c>
      <c r="E19" s="133">
        <v>0</v>
      </c>
      <c r="F19" s="130">
        <v>0</v>
      </c>
      <c r="G19" s="154"/>
      <c r="H19" s="133">
        <v>7</v>
      </c>
      <c r="I19" s="133">
        <v>3</v>
      </c>
      <c r="J19" s="133">
        <v>43</v>
      </c>
      <c r="K19" s="133">
        <v>91</v>
      </c>
      <c r="L19" s="133">
        <v>87</v>
      </c>
      <c r="M19" s="130">
        <v>231</v>
      </c>
      <c r="N19" s="131">
        <v>231</v>
      </c>
      <c r="O19" s="21"/>
    </row>
    <row r="20" spans="1:15" s="22" customFormat="1" ht="18" customHeight="1">
      <c r="A20" s="21"/>
      <c r="B20" s="21"/>
      <c r="C20" s="192" t="s">
        <v>149</v>
      </c>
      <c r="D20" s="193">
        <v>0</v>
      </c>
      <c r="E20" s="193">
        <v>0</v>
      </c>
      <c r="F20" s="144">
        <v>0</v>
      </c>
      <c r="G20" s="194"/>
      <c r="H20" s="193">
        <v>10</v>
      </c>
      <c r="I20" s="193">
        <v>27</v>
      </c>
      <c r="J20" s="193">
        <v>25</v>
      </c>
      <c r="K20" s="193">
        <v>25</v>
      </c>
      <c r="L20" s="193">
        <v>25</v>
      </c>
      <c r="M20" s="144">
        <v>112</v>
      </c>
      <c r="N20" s="138">
        <v>112</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126</v>
      </c>
      <c r="D22" s="21"/>
      <c r="E22" s="21"/>
      <c r="F22" s="21"/>
      <c r="G22" s="21"/>
      <c r="H22" s="21"/>
      <c r="I22" s="21"/>
      <c r="J22" s="21"/>
      <c r="K22" s="21"/>
      <c r="L22" s="21"/>
      <c r="M22" s="21"/>
      <c r="N22" s="21"/>
      <c r="O22" s="21"/>
    </row>
    <row r="23" spans="1:15" s="22" customFormat="1" ht="18" customHeight="1">
      <c r="A23" s="23"/>
      <c r="B23" s="24"/>
      <c r="C23" s="365"/>
      <c r="D23" s="367" t="s">
        <v>103</v>
      </c>
      <c r="E23" s="367"/>
      <c r="F23" s="368"/>
      <c r="G23" s="369" t="s">
        <v>104</v>
      </c>
      <c r="H23" s="370"/>
      <c r="I23" s="370"/>
      <c r="J23" s="370"/>
      <c r="K23" s="370"/>
      <c r="L23" s="370"/>
      <c r="M23" s="370"/>
      <c r="N23" s="371" t="s">
        <v>39</v>
      </c>
      <c r="O23" s="21"/>
    </row>
    <row r="24" spans="1:15" s="22" customFormat="1" ht="18" customHeight="1">
      <c r="A24" s="23"/>
      <c r="B24" s="24"/>
      <c r="C24" s="366"/>
      <c r="D24" s="187" t="s">
        <v>78</v>
      </c>
      <c r="E24" s="187" t="s">
        <v>79</v>
      </c>
      <c r="F24" s="188" t="s">
        <v>20</v>
      </c>
      <c r="G24" s="189" t="s">
        <v>80</v>
      </c>
      <c r="H24" s="187" t="s">
        <v>81</v>
      </c>
      <c r="I24" s="187" t="s">
        <v>82</v>
      </c>
      <c r="J24" s="187" t="s">
        <v>83</v>
      </c>
      <c r="K24" s="187" t="s">
        <v>84</v>
      </c>
      <c r="L24" s="187" t="s">
        <v>85</v>
      </c>
      <c r="M24" s="188" t="s">
        <v>20</v>
      </c>
      <c r="N24" s="372"/>
      <c r="O24" s="21"/>
    </row>
    <row r="25" spans="1:15" s="22" customFormat="1" ht="18" customHeight="1">
      <c r="A25" s="21"/>
      <c r="B25" s="21"/>
      <c r="C25" s="190" t="s">
        <v>141</v>
      </c>
      <c r="D25" s="133">
        <v>0</v>
      </c>
      <c r="E25" s="133">
        <v>0</v>
      </c>
      <c r="F25" s="130">
        <v>0</v>
      </c>
      <c r="G25" s="154"/>
      <c r="H25" s="133">
        <v>0</v>
      </c>
      <c r="I25" s="133">
        <v>1</v>
      </c>
      <c r="J25" s="133">
        <v>1</v>
      </c>
      <c r="K25" s="133">
        <v>1</v>
      </c>
      <c r="L25" s="133">
        <v>1</v>
      </c>
      <c r="M25" s="130">
        <v>4</v>
      </c>
      <c r="N25" s="131">
        <v>4</v>
      </c>
      <c r="O25" s="21"/>
    </row>
    <row r="26" spans="1:15" s="22" customFormat="1" ht="18" customHeight="1">
      <c r="A26" s="21"/>
      <c r="B26" s="21"/>
      <c r="C26" s="190" t="s">
        <v>142</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90" t="s">
        <v>143</v>
      </c>
      <c r="D27" s="133">
        <v>0</v>
      </c>
      <c r="E27" s="133">
        <v>0</v>
      </c>
      <c r="F27" s="130">
        <v>0</v>
      </c>
      <c r="G27" s="191"/>
      <c r="H27" s="133">
        <v>14</v>
      </c>
      <c r="I27" s="133">
        <v>8</v>
      </c>
      <c r="J27" s="133">
        <v>5</v>
      </c>
      <c r="K27" s="133">
        <v>4</v>
      </c>
      <c r="L27" s="133">
        <v>1</v>
      </c>
      <c r="M27" s="130">
        <v>32</v>
      </c>
      <c r="N27" s="131">
        <v>32</v>
      </c>
      <c r="O27" s="21"/>
    </row>
    <row r="28" spans="1:15" s="22" customFormat="1" ht="18" customHeight="1">
      <c r="A28" s="21"/>
      <c r="B28" s="21"/>
      <c r="C28" s="190" t="s">
        <v>144</v>
      </c>
      <c r="D28" s="133">
        <v>0</v>
      </c>
      <c r="E28" s="133">
        <v>0</v>
      </c>
      <c r="F28" s="130">
        <v>0</v>
      </c>
      <c r="G28" s="154"/>
      <c r="H28" s="133">
        <v>2</v>
      </c>
      <c r="I28" s="133">
        <v>1</v>
      </c>
      <c r="J28" s="133">
        <v>0</v>
      </c>
      <c r="K28" s="133">
        <v>0</v>
      </c>
      <c r="L28" s="133">
        <v>1</v>
      </c>
      <c r="M28" s="130">
        <v>4</v>
      </c>
      <c r="N28" s="131">
        <v>4</v>
      </c>
      <c r="O28" s="21"/>
    </row>
    <row r="29" spans="1:15" s="22" customFormat="1" ht="18" customHeight="1">
      <c r="A29" s="21"/>
      <c r="B29" s="21"/>
      <c r="C29" s="190" t="s">
        <v>145</v>
      </c>
      <c r="D29" s="133">
        <v>1</v>
      </c>
      <c r="E29" s="133">
        <v>2</v>
      </c>
      <c r="F29" s="130">
        <v>3</v>
      </c>
      <c r="G29" s="154"/>
      <c r="H29" s="133">
        <v>4</v>
      </c>
      <c r="I29" s="133">
        <v>4</v>
      </c>
      <c r="J29" s="133">
        <v>3</v>
      </c>
      <c r="K29" s="133">
        <v>2</v>
      </c>
      <c r="L29" s="133">
        <v>0</v>
      </c>
      <c r="M29" s="130">
        <v>13</v>
      </c>
      <c r="N29" s="131">
        <v>16</v>
      </c>
      <c r="O29" s="21"/>
    </row>
    <row r="30" spans="1:15" s="22" customFormat="1" ht="18" customHeight="1">
      <c r="A30" s="21"/>
      <c r="B30" s="21"/>
      <c r="C30" s="190" t="s">
        <v>146</v>
      </c>
      <c r="D30" s="133">
        <v>0</v>
      </c>
      <c r="E30" s="133">
        <v>0</v>
      </c>
      <c r="F30" s="130">
        <v>0</v>
      </c>
      <c r="G30" s="154"/>
      <c r="H30" s="133">
        <v>5</v>
      </c>
      <c r="I30" s="133">
        <v>5</v>
      </c>
      <c r="J30" s="133">
        <v>3</v>
      </c>
      <c r="K30" s="133">
        <v>3</v>
      </c>
      <c r="L30" s="133">
        <v>1</v>
      </c>
      <c r="M30" s="130">
        <v>17</v>
      </c>
      <c r="N30" s="131">
        <v>17</v>
      </c>
      <c r="O30" s="21"/>
    </row>
    <row r="31" spans="1:15" s="22" customFormat="1" ht="18" customHeight="1">
      <c r="A31" s="21"/>
      <c r="B31" s="21"/>
      <c r="C31" s="190" t="s">
        <v>147</v>
      </c>
      <c r="D31" s="133">
        <v>0</v>
      </c>
      <c r="E31" s="133">
        <v>0</v>
      </c>
      <c r="F31" s="130">
        <v>0</v>
      </c>
      <c r="G31" s="154"/>
      <c r="H31" s="133">
        <v>0</v>
      </c>
      <c r="I31" s="133">
        <v>1</v>
      </c>
      <c r="J31" s="133">
        <v>0</v>
      </c>
      <c r="K31" s="133">
        <v>0</v>
      </c>
      <c r="L31" s="133">
        <v>0</v>
      </c>
      <c r="M31" s="130">
        <v>1</v>
      </c>
      <c r="N31" s="131">
        <v>1</v>
      </c>
      <c r="O31" s="21"/>
    </row>
    <row r="32" spans="1:15" s="22" customFormat="1" ht="18" customHeight="1">
      <c r="A32" s="23"/>
      <c r="B32" s="24"/>
      <c r="C32" s="190" t="s">
        <v>148</v>
      </c>
      <c r="D32" s="133">
        <v>0</v>
      </c>
      <c r="E32" s="133">
        <v>0</v>
      </c>
      <c r="F32" s="130">
        <v>0</v>
      </c>
      <c r="G32" s="154"/>
      <c r="H32" s="133">
        <v>0</v>
      </c>
      <c r="I32" s="133">
        <v>0</v>
      </c>
      <c r="J32" s="133">
        <v>0</v>
      </c>
      <c r="K32" s="133">
        <v>5</v>
      </c>
      <c r="L32" s="133">
        <v>2</v>
      </c>
      <c r="M32" s="130">
        <v>7</v>
      </c>
      <c r="N32" s="131">
        <v>7</v>
      </c>
      <c r="O32" s="21"/>
    </row>
    <row r="33" spans="1:15" s="22" customFormat="1" ht="18" customHeight="1">
      <c r="A33" s="23"/>
      <c r="B33" s="24"/>
      <c r="C33" s="192" t="s">
        <v>149</v>
      </c>
      <c r="D33" s="193">
        <v>0</v>
      </c>
      <c r="E33" s="193">
        <v>0</v>
      </c>
      <c r="F33" s="144">
        <v>0</v>
      </c>
      <c r="G33" s="194"/>
      <c r="H33" s="193">
        <v>1</v>
      </c>
      <c r="I33" s="193">
        <v>1</v>
      </c>
      <c r="J33" s="193">
        <v>0</v>
      </c>
      <c r="K33" s="193">
        <v>3</v>
      </c>
      <c r="L33" s="193">
        <v>1</v>
      </c>
      <c r="M33" s="144">
        <v>6</v>
      </c>
      <c r="N33" s="138">
        <v>6</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127</v>
      </c>
      <c r="D35" s="21"/>
      <c r="E35" s="21"/>
      <c r="F35" s="21"/>
      <c r="G35" s="21"/>
      <c r="H35" s="21"/>
      <c r="I35" s="21"/>
      <c r="J35" s="21"/>
      <c r="K35" s="21"/>
      <c r="L35" s="21"/>
      <c r="M35" s="21"/>
      <c r="N35" s="21"/>
      <c r="O35" s="21"/>
    </row>
    <row r="36" spans="1:15" s="22" customFormat="1" ht="18" customHeight="1">
      <c r="A36" s="23"/>
      <c r="B36" s="24"/>
      <c r="C36" s="365"/>
      <c r="D36" s="367" t="s">
        <v>103</v>
      </c>
      <c r="E36" s="367"/>
      <c r="F36" s="368"/>
      <c r="G36" s="369" t="s">
        <v>104</v>
      </c>
      <c r="H36" s="370"/>
      <c r="I36" s="370"/>
      <c r="J36" s="370"/>
      <c r="K36" s="370"/>
      <c r="L36" s="370"/>
      <c r="M36" s="370"/>
      <c r="N36" s="371" t="s">
        <v>39</v>
      </c>
      <c r="O36" s="21"/>
    </row>
    <row r="37" spans="1:15" s="22" customFormat="1" ht="18" customHeight="1">
      <c r="A37" s="23"/>
      <c r="B37" s="24"/>
      <c r="C37" s="366"/>
      <c r="D37" s="187" t="s">
        <v>78</v>
      </c>
      <c r="E37" s="187" t="s">
        <v>79</v>
      </c>
      <c r="F37" s="188" t="s">
        <v>20</v>
      </c>
      <c r="G37" s="189" t="s">
        <v>80</v>
      </c>
      <c r="H37" s="187" t="s">
        <v>81</v>
      </c>
      <c r="I37" s="187" t="s">
        <v>82</v>
      </c>
      <c r="J37" s="187" t="s">
        <v>83</v>
      </c>
      <c r="K37" s="187" t="s">
        <v>84</v>
      </c>
      <c r="L37" s="187" t="s">
        <v>85</v>
      </c>
      <c r="M37" s="188" t="s">
        <v>20</v>
      </c>
      <c r="N37" s="372"/>
      <c r="O37" s="21"/>
    </row>
    <row r="38" spans="1:15" s="22" customFormat="1" ht="18" customHeight="1">
      <c r="A38" s="21"/>
      <c r="B38" s="21"/>
      <c r="C38" s="190" t="s">
        <v>141</v>
      </c>
      <c r="D38" s="133">
        <v>0</v>
      </c>
      <c r="E38" s="133">
        <v>0</v>
      </c>
      <c r="F38" s="130">
        <v>0</v>
      </c>
      <c r="G38" s="154"/>
      <c r="H38" s="133">
        <v>0</v>
      </c>
      <c r="I38" s="133">
        <v>2</v>
      </c>
      <c r="J38" s="133">
        <v>0</v>
      </c>
      <c r="K38" s="133">
        <v>0</v>
      </c>
      <c r="L38" s="133">
        <v>0</v>
      </c>
      <c r="M38" s="130">
        <v>2</v>
      </c>
      <c r="N38" s="131">
        <v>2</v>
      </c>
      <c r="O38" s="21"/>
    </row>
    <row r="39" spans="1:15" s="22" customFormat="1" ht="18" customHeight="1">
      <c r="A39" s="21"/>
      <c r="B39" s="21"/>
      <c r="C39" s="190" t="s">
        <v>142</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90" t="s">
        <v>143</v>
      </c>
      <c r="D40" s="133">
        <v>0</v>
      </c>
      <c r="E40" s="133">
        <v>0</v>
      </c>
      <c r="F40" s="130">
        <v>0</v>
      </c>
      <c r="G40" s="191"/>
      <c r="H40" s="133">
        <v>15</v>
      </c>
      <c r="I40" s="133">
        <v>13</v>
      </c>
      <c r="J40" s="133">
        <v>9</v>
      </c>
      <c r="K40" s="133">
        <v>2</v>
      </c>
      <c r="L40" s="133">
        <v>1</v>
      </c>
      <c r="M40" s="130">
        <v>40</v>
      </c>
      <c r="N40" s="131">
        <v>40</v>
      </c>
      <c r="O40" s="21"/>
    </row>
    <row r="41" spans="1:15" s="22" customFormat="1" ht="18" customHeight="1">
      <c r="A41" s="21"/>
      <c r="B41" s="21"/>
      <c r="C41" s="190" t="s">
        <v>144</v>
      </c>
      <c r="D41" s="133">
        <v>0</v>
      </c>
      <c r="E41" s="133">
        <v>0</v>
      </c>
      <c r="F41" s="130">
        <v>0</v>
      </c>
      <c r="G41" s="154"/>
      <c r="H41" s="133">
        <v>1</v>
      </c>
      <c r="I41" s="133">
        <v>0</v>
      </c>
      <c r="J41" s="133">
        <v>0</v>
      </c>
      <c r="K41" s="133">
        <v>0</v>
      </c>
      <c r="L41" s="133">
        <v>0</v>
      </c>
      <c r="M41" s="130">
        <v>1</v>
      </c>
      <c r="N41" s="131">
        <v>1</v>
      </c>
      <c r="O41" s="21"/>
    </row>
    <row r="42" spans="1:15" s="22" customFormat="1" ht="18" customHeight="1">
      <c r="A42" s="21"/>
      <c r="B42" s="21"/>
      <c r="C42" s="190" t="s">
        <v>145</v>
      </c>
      <c r="D42" s="133">
        <v>0</v>
      </c>
      <c r="E42" s="133">
        <v>1</v>
      </c>
      <c r="F42" s="130">
        <v>1</v>
      </c>
      <c r="G42" s="154"/>
      <c r="H42" s="133">
        <v>3</v>
      </c>
      <c r="I42" s="133">
        <v>3</v>
      </c>
      <c r="J42" s="133">
        <v>2</v>
      </c>
      <c r="K42" s="133">
        <v>3</v>
      </c>
      <c r="L42" s="133">
        <v>1</v>
      </c>
      <c r="M42" s="130">
        <v>12</v>
      </c>
      <c r="N42" s="131">
        <v>13</v>
      </c>
      <c r="O42" s="21"/>
    </row>
    <row r="43" spans="1:15" s="22" customFormat="1" ht="18" customHeight="1">
      <c r="A43" s="21"/>
      <c r="B43" s="21"/>
      <c r="C43" s="190" t="s">
        <v>146</v>
      </c>
      <c r="D43" s="133">
        <v>0</v>
      </c>
      <c r="E43" s="133">
        <v>0</v>
      </c>
      <c r="F43" s="130">
        <v>0</v>
      </c>
      <c r="G43" s="154"/>
      <c r="H43" s="133">
        <v>2</v>
      </c>
      <c r="I43" s="133">
        <v>3</v>
      </c>
      <c r="J43" s="133">
        <v>5</v>
      </c>
      <c r="K43" s="133">
        <v>0</v>
      </c>
      <c r="L43" s="133">
        <v>2</v>
      </c>
      <c r="M43" s="130">
        <v>12</v>
      </c>
      <c r="N43" s="131">
        <v>12</v>
      </c>
      <c r="O43" s="21"/>
    </row>
    <row r="44" spans="1:15" s="22" customFormat="1" ht="18" customHeight="1">
      <c r="A44" s="21"/>
      <c r="B44" s="21"/>
      <c r="C44" s="190" t="s">
        <v>147</v>
      </c>
      <c r="D44" s="133">
        <v>0</v>
      </c>
      <c r="E44" s="133">
        <v>0</v>
      </c>
      <c r="F44" s="130">
        <v>0</v>
      </c>
      <c r="G44" s="154"/>
      <c r="H44" s="133">
        <v>1</v>
      </c>
      <c r="I44" s="133">
        <v>1</v>
      </c>
      <c r="J44" s="133">
        <v>0</v>
      </c>
      <c r="K44" s="133">
        <v>0</v>
      </c>
      <c r="L44" s="133">
        <v>0</v>
      </c>
      <c r="M44" s="130">
        <v>2</v>
      </c>
      <c r="N44" s="131">
        <v>2</v>
      </c>
      <c r="O44" s="21"/>
    </row>
    <row r="45" spans="1:15" s="22" customFormat="1" ht="18" customHeight="1">
      <c r="A45" s="23"/>
      <c r="B45" s="24"/>
      <c r="C45" s="190" t="s">
        <v>148</v>
      </c>
      <c r="D45" s="133">
        <v>0</v>
      </c>
      <c r="E45" s="133">
        <v>0</v>
      </c>
      <c r="F45" s="130">
        <v>0</v>
      </c>
      <c r="G45" s="154"/>
      <c r="H45" s="133">
        <v>0</v>
      </c>
      <c r="I45" s="133">
        <v>0</v>
      </c>
      <c r="J45" s="133">
        <v>2</v>
      </c>
      <c r="K45" s="133">
        <v>2</v>
      </c>
      <c r="L45" s="133">
        <v>2</v>
      </c>
      <c r="M45" s="130">
        <v>6</v>
      </c>
      <c r="N45" s="131">
        <v>6</v>
      </c>
      <c r="O45" s="21"/>
    </row>
    <row r="46" spans="1:15" s="22" customFormat="1" ht="18" customHeight="1">
      <c r="A46" s="23"/>
      <c r="B46" s="24"/>
      <c r="C46" s="192" t="s">
        <v>149</v>
      </c>
      <c r="D46" s="193">
        <v>0</v>
      </c>
      <c r="E46" s="193">
        <v>0</v>
      </c>
      <c r="F46" s="144">
        <v>0</v>
      </c>
      <c r="G46" s="194"/>
      <c r="H46" s="193">
        <v>0</v>
      </c>
      <c r="I46" s="193">
        <v>2</v>
      </c>
      <c r="J46" s="193">
        <v>1</v>
      </c>
      <c r="K46" s="193">
        <v>1</v>
      </c>
      <c r="L46" s="193">
        <v>0</v>
      </c>
      <c r="M46" s="144">
        <v>4</v>
      </c>
      <c r="N46" s="138">
        <v>4</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A3:O3"/>
    <mergeCell ref="A4:O4"/>
    <mergeCell ref="C10:C11"/>
    <mergeCell ref="D10:F10"/>
    <mergeCell ref="G10:M10"/>
    <mergeCell ref="N10:N11"/>
    <mergeCell ref="C23:C24"/>
    <mergeCell ref="D23:F23"/>
    <mergeCell ref="G23:M23"/>
    <mergeCell ref="N23:N24"/>
    <mergeCell ref="C36:C37"/>
    <mergeCell ref="D36:F36"/>
    <mergeCell ref="G36:M36"/>
    <mergeCell ref="N36:N37"/>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150</v>
      </c>
      <c r="C8" s="120"/>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6" t="s">
        <v>143</v>
      </c>
      <c r="D12" s="133">
        <v>0</v>
      </c>
      <c r="E12" s="133">
        <v>0</v>
      </c>
      <c r="F12" s="130">
        <v>0</v>
      </c>
      <c r="G12" s="154"/>
      <c r="H12" s="133">
        <v>3023</v>
      </c>
      <c r="I12" s="133">
        <v>2114</v>
      </c>
      <c r="J12" s="133">
        <v>1125</v>
      </c>
      <c r="K12" s="133">
        <v>838</v>
      </c>
      <c r="L12" s="133">
        <v>343</v>
      </c>
      <c r="M12" s="130">
        <v>7443</v>
      </c>
      <c r="N12" s="131">
        <v>7443</v>
      </c>
      <c r="O12" s="21"/>
    </row>
    <row r="13" spans="1:15" s="22" customFormat="1" ht="18" customHeight="1">
      <c r="A13" s="21"/>
      <c r="B13" s="21"/>
      <c r="C13" s="197" t="s">
        <v>144</v>
      </c>
      <c r="D13" s="193">
        <v>0</v>
      </c>
      <c r="E13" s="193">
        <v>0</v>
      </c>
      <c r="F13" s="144">
        <v>0</v>
      </c>
      <c r="G13" s="194"/>
      <c r="H13" s="193">
        <v>296</v>
      </c>
      <c r="I13" s="193">
        <v>403</v>
      </c>
      <c r="J13" s="193">
        <v>185</v>
      </c>
      <c r="K13" s="193">
        <v>338</v>
      </c>
      <c r="L13" s="193">
        <v>138</v>
      </c>
      <c r="M13" s="144">
        <v>1360</v>
      </c>
      <c r="N13" s="138">
        <v>1360</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126</v>
      </c>
      <c r="D15" s="21"/>
      <c r="E15" s="21"/>
      <c r="F15" s="21"/>
      <c r="G15" s="21"/>
      <c r="H15" s="21"/>
      <c r="I15" s="21"/>
      <c r="J15" s="21"/>
      <c r="K15" s="21"/>
      <c r="L15" s="21"/>
      <c r="M15" s="21"/>
      <c r="N15" s="21"/>
      <c r="O15" s="21"/>
    </row>
    <row r="16" spans="1:15" s="22" customFormat="1" ht="18" customHeight="1">
      <c r="A16" s="23"/>
      <c r="B16" s="24"/>
      <c r="C16" s="365"/>
      <c r="D16" s="367" t="s">
        <v>103</v>
      </c>
      <c r="E16" s="367"/>
      <c r="F16" s="368"/>
      <c r="G16" s="369" t="s">
        <v>104</v>
      </c>
      <c r="H16" s="370"/>
      <c r="I16" s="370"/>
      <c r="J16" s="370"/>
      <c r="K16" s="370"/>
      <c r="L16" s="370"/>
      <c r="M16" s="370"/>
      <c r="N16" s="371" t="s">
        <v>39</v>
      </c>
      <c r="O16" s="21"/>
    </row>
    <row r="17" spans="1:15" s="22" customFormat="1" ht="18" customHeight="1">
      <c r="A17" s="23"/>
      <c r="B17" s="24"/>
      <c r="C17" s="366"/>
      <c r="D17" s="187" t="s">
        <v>78</v>
      </c>
      <c r="E17" s="187" t="s">
        <v>79</v>
      </c>
      <c r="F17" s="188" t="s">
        <v>20</v>
      </c>
      <c r="G17" s="189" t="s">
        <v>80</v>
      </c>
      <c r="H17" s="187" t="s">
        <v>81</v>
      </c>
      <c r="I17" s="187" t="s">
        <v>82</v>
      </c>
      <c r="J17" s="187" t="s">
        <v>83</v>
      </c>
      <c r="K17" s="187" t="s">
        <v>84</v>
      </c>
      <c r="L17" s="187" t="s">
        <v>85</v>
      </c>
      <c r="M17" s="188" t="s">
        <v>20</v>
      </c>
      <c r="N17" s="372"/>
      <c r="O17" s="21"/>
    </row>
    <row r="18" spans="1:15" s="22" customFormat="1" ht="18" customHeight="1">
      <c r="A18" s="21"/>
      <c r="B18" s="21"/>
      <c r="C18" s="196" t="s">
        <v>143</v>
      </c>
      <c r="D18" s="133">
        <v>0</v>
      </c>
      <c r="E18" s="133">
        <v>0</v>
      </c>
      <c r="F18" s="130">
        <v>0</v>
      </c>
      <c r="G18" s="154"/>
      <c r="H18" s="133">
        <v>113</v>
      </c>
      <c r="I18" s="133">
        <v>65</v>
      </c>
      <c r="J18" s="133">
        <v>44</v>
      </c>
      <c r="K18" s="133">
        <v>49</v>
      </c>
      <c r="L18" s="133">
        <v>8</v>
      </c>
      <c r="M18" s="130">
        <v>279</v>
      </c>
      <c r="N18" s="131">
        <v>279</v>
      </c>
      <c r="O18" s="21"/>
    </row>
    <row r="19" spans="1:15" s="22" customFormat="1" ht="18" customHeight="1">
      <c r="A19" s="23"/>
      <c r="B19" s="24"/>
      <c r="C19" s="197" t="s">
        <v>144</v>
      </c>
      <c r="D19" s="193">
        <v>0</v>
      </c>
      <c r="E19" s="193">
        <v>0</v>
      </c>
      <c r="F19" s="144">
        <v>0</v>
      </c>
      <c r="G19" s="194"/>
      <c r="H19" s="193">
        <v>28</v>
      </c>
      <c r="I19" s="193">
        <v>11</v>
      </c>
      <c r="J19" s="193">
        <v>0</v>
      </c>
      <c r="K19" s="193">
        <v>0</v>
      </c>
      <c r="L19" s="193">
        <v>8</v>
      </c>
      <c r="M19" s="144">
        <v>47</v>
      </c>
      <c r="N19" s="138">
        <v>47</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127</v>
      </c>
      <c r="D21" s="21"/>
      <c r="E21" s="21"/>
      <c r="F21" s="21"/>
      <c r="G21" s="21"/>
      <c r="H21" s="21"/>
      <c r="I21" s="21"/>
      <c r="J21" s="21"/>
      <c r="K21" s="21"/>
      <c r="L21" s="21"/>
      <c r="M21" s="21"/>
      <c r="N21" s="21"/>
      <c r="O21" s="21"/>
    </row>
    <row r="22" spans="1:15" s="22" customFormat="1" ht="18" customHeight="1">
      <c r="A22" s="23"/>
      <c r="B22" s="24"/>
      <c r="C22" s="365"/>
      <c r="D22" s="367" t="s">
        <v>103</v>
      </c>
      <c r="E22" s="367"/>
      <c r="F22" s="368"/>
      <c r="G22" s="369" t="s">
        <v>104</v>
      </c>
      <c r="H22" s="370"/>
      <c r="I22" s="370"/>
      <c r="J22" s="370"/>
      <c r="K22" s="370"/>
      <c r="L22" s="370"/>
      <c r="M22" s="370"/>
      <c r="N22" s="371" t="s">
        <v>39</v>
      </c>
      <c r="O22" s="21"/>
    </row>
    <row r="23" spans="1:15" s="22" customFormat="1" ht="18" customHeight="1">
      <c r="A23" s="23"/>
      <c r="B23" s="24"/>
      <c r="C23" s="366"/>
      <c r="D23" s="187" t="s">
        <v>78</v>
      </c>
      <c r="E23" s="187" t="s">
        <v>79</v>
      </c>
      <c r="F23" s="188" t="s">
        <v>20</v>
      </c>
      <c r="G23" s="189" t="s">
        <v>80</v>
      </c>
      <c r="H23" s="187" t="s">
        <v>81</v>
      </c>
      <c r="I23" s="187" t="s">
        <v>82</v>
      </c>
      <c r="J23" s="187" t="s">
        <v>83</v>
      </c>
      <c r="K23" s="187" t="s">
        <v>84</v>
      </c>
      <c r="L23" s="187" t="s">
        <v>85</v>
      </c>
      <c r="M23" s="188" t="s">
        <v>20</v>
      </c>
      <c r="N23" s="372"/>
      <c r="O23" s="21"/>
    </row>
    <row r="24" spans="1:15" s="22" customFormat="1" ht="18" customHeight="1">
      <c r="A24" s="21"/>
      <c r="B24" s="21"/>
      <c r="C24" s="196" t="s">
        <v>143</v>
      </c>
      <c r="D24" s="133">
        <v>0</v>
      </c>
      <c r="E24" s="133">
        <v>0</v>
      </c>
      <c r="F24" s="130">
        <v>0</v>
      </c>
      <c r="G24" s="154"/>
      <c r="H24" s="133">
        <v>120</v>
      </c>
      <c r="I24" s="133">
        <v>110</v>
      </c>
      <c r="J24" s="133">
        <v>107</v>
      </c>
      <c r="K24" s="133">
        <v>6</v>
      </c>
      <c r="L24" s="133">
        <v>7</v>
      </c>
      <c r="M24" s="130">
        <v>350</v>
      </c>
      <c r="N24" s="131">
        <v>350</v>
      </c>
      <c r="O24" s="21"/>
    </row>
    <row r="25" spans="1:15" s="22" customFormat="1" ht="18" customHeight="1">
      <c r="A25" s="23"/>
      <c r="B25" s="24"/>
      <c r="C25" s="197" t="s">
        <v>144</v>
      </c>
      <c r="D25" s="193">
        <v>0</v>
      </c>
      <c r="E25" s="193">
        <v>0</v>
      </c>
      <c r="F25" s="144">
        <v>0</v>
      </c>
      <c r="G25" s="194"/>
      <c r="H25" s="193">
        <v>15</v>
      </c>
      <c r="I25" s="193">
        <v>0</v>
      </c>
      <c r="J25" s="193">
        <v>0</v>
      </c>
      <c r="K25" s="193">
        <v>0</v>
      </c>
      <c r="L25" s="193">
        <v>0</v>
      </c>
      <c r="M25" s="144">
        <v>15</v>
      </c>
      <c r="N25" s="138">
        <v>15</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151</v>
      </c>
      <c r="C27" s="21"/>
      <c r="D27" s="21"/>
      <c r="E27" s="21"/>
      <c r="F27" s="21"/>
      <c r="G27" s="21"/>
      <c r="H27" s="21"/>
      <c r="I27" s="21"/>
      <c r="J27" s="21"/>
      <c r="K27" s="21"/>
      <c r="L27" s="21"/>
      <c r="M27" s="21"/>
      <c r="N27" s="21"/>
      <c r="O27" s="21"/>
    </row>
    <row r="28" spans="1:15" s="22" customFormat="1" ht="18" customHeight="1">
      <c r="A28" s="21"/>
      <c r="B28" s="21"/>
      <c r="C28" s="120" t="s">
        <v>152</v>
      </c>
      <c r="D28" s="21"/>
      <c r="E28" s="21"/>
      <c r="F28" s="21"/>
      <c r="G28" s="21"/>
      <c r="H28" s="21"/>
      <c r="I28" s="21"/>
      <c r="J28" s="21"/>
      <c r="K28" s="21"/>
      <c r="L28" s="21"/>
      <c r="M28" s="21"/>
      <c r="N28" s="21"/>
      <c r="O28" s="21"/>
    </row>
    <row r="29" spans="1:15" s="22" customFormat="1" ht="18" customHeight="1">
      <c r="A29" s="23"/>
      <c r="B29" s="24"/>
      <c r="C29" s="365"/>
      <c r="D29" s="367" t="s">
        <v>103</v>
      </c>
      <c r="E29" s="367"/>
      <c r="F29" s="373"/>
      <c r="G29" s="370" t="s">
        <v>104</v>
      </c>
      <c r="H29" s="370"/>
      <c r="I29" s="370"/>
      <c r="J29" s="370"/>
      <c r="K29" s="370"/>
      <c r="L29" s="374"/>
      <c r="M29" s="371" t="s">
        <v>39</v>
      </c>
      <c r="N29" s="21"/>
      <c r="O29" s="21"/>
    </row>
    <row r="30" spans="1:15" s="22" customFormat="1" ht="18" customHeight="1">
      <c r="A30" s="23"/>
      <c r="B30" s="24"/>
      <c r="C30" s="366"/>
      <c r="D30" s="187" t="s">
        <v>78</v>
      </c>
      <c r="E30" s="187" t="s">
        <v>79</v>
      </c>
      <c r="F30" s="198" t="s">
        <v>20</v>
      </c>
      <c r="G30" s="199" t="s">
        <v>81</v>
      </c>
      <c r="H30" s="187" t="s">
        <v>82</v>
      </c>
      <c r="I30" s="187" t="s">
        <v>83</v>
      </c>
      <c r="J30" s="187" t="s">
        <v>84</v>
      </c>
      <c r="K30" s="187" t="s">
        <v>85</v>
      </c>
      <c r="L30" s="188" t="s">
        <v>20</v>
      </c>
      <c r="M30" s="372"/>
      <c r="N30" s="21"/>
      <c r="O30" s="21"/>
    </row>
    <row r="31" spans="1:15" s="22" customFormat="1" ht="18" customHeight="1">
      <c r="A31" s="21"/>
      <c r="B31" s="21"/>
      <c r="C31" s="196" t="s">
        <v>34</v>
      </c>
      <c r="D31" s="133">
        <v>0</v>
      </c>
      <c r="E31" s="133">
        <v>0</v>
      </c>
      <c r="F31" s="130">
        <v>0</v>
      </c>
      <c r="G31" s="200">
        <v>0</v>
      </c>
      <c r="H31" s="133">
        <v>3</v>
      </c>
      <c r="I31" s="133">
        <v>4</v>
      </c>
      <c r="J31" s="133">
        <v>7</v>
      </c>
      <c r="K31" s="133">
        <v>5</v>
      </c>
      <c r="L31" s="130">
        <v>19</v>
      </c>
      <c r="M31" s="131">
        <v>19</v>
      </c>
      <c r="N31" s="21"/>
      <c r="O31" s="21"/>
    </row>
    <row r="32" spans="1:15" s="22" customFormat="1" ht="18" customHeight="1">
      <c r="A32" s="21"/>
      <c r="B32" s="21"/>
      <c r="C32" s="201" t="s">
        <v>35</v>
      </c>
      <c r="D32" s="202">
        <v>0</v>
      </c>
      <c r="E32" s="202">
        <v>0</v>
      </c>
      <c r="F32" s="130">
        <v>0</v>
      </c>
      <c r="G32" s="200">
        <v>1</v>
      </c>
      <c r="H32" s="133">
        <v>3</v>
      </c>
      <c r="I32" s="133">
        <v>1</v>
      </c>
      <c r="J32" s="133">
        <v>2</v>
      </c>
      <c r="K32" s="133">
        <v>5</v>
      </c>
      <c r="L32" s="130">
        <v>12</v>
      </c>
      <c r="M32" s="131">
        <v>12</v>
      </c>
      <c r="N32" s="21"/>
      <c r="O32" s="21"/>
    </row>
    <row r="33" spans="1:15" s="22" customFormat="1" ht="18" customHeight="1">
      <c r="A33" s="21"/>
      <c r="B33" s="21"/>
      <c r="C33" s="201" t="s">
        <v>107</v>
      </c>
      <c r="D33" s="202">
        <v>0</v>
      </c>
      <c r="E33" s="202">
        <v>0</v>
      </c>
      <c r="F33" s="130">
        <v>0</v>
      </c>
      <c r="G33" s="200">
        <v>0</v>
      </c>
      <c r="H33" s="133">
        <v>0</v>
      </c>
      <c r="I33" s="133">
        <v>0</v>
      </c>
      <c r="J33" s="133">
        <v>0</v>
      </c>
      <c r="K33" s="133">
        <v>0</v>
      </c>
      <c r="L33" s="130">
        <v>0</v>
      </c>
      <c r="M33" s="131">
        <v>0</v>
      </c>
      <c r="N33" s="21"/>
      <c r="O33" s="21"/>
    </row>
    <row r="34" spans="1:15" s="22" customFormat="1" ht="18" customHeight="1">
      <c r="A34" s="23"/>
      <c r="B34" s="24"/>
      <c r="C34" s="197" t="s">
        <v>37</v>
      </c>
      <c r="D34" s="193">
        <v>0</v>
      </c>
      <c r="E34" s="193">
        <v>0</v>
      </c>
      <c r="F34" s="144">
        <v>0</v>
      </c>
      <c r="G34" s="203">
        <v>0</v>
      </c>
      <c r="H34" s="193">
        <v>0</v>
      </c>
      <c r="I34" s="193">
        <v>0</v>
      </c>
      <c r="J34" s="193">
        <v>1</v>
      </c>
      <c r="K34" s="193">
        <v>0</v>
      </c>
      <c r="L34" s="144">
        <v>1</v>
      </c>
      <c r="M34" s="138">
        <v>1</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153</v>
      </c>
      <c r="D36" s="21"/>
      <c r="E36" s="21"/>
      <c r="F36" s="21"/>
      <c r="G36" s="21"/>
      <c r="H36" s="21"/>
      <c r="I36" s="21"/>
      <c r="J36" s="21"/>
      <c r="K36" s="21"/>
      <c r="L36" s="21"/>
      <c r="M36" s="21"/>
      <c r="N36" s="21"/>
      <c r="O36" s="21"/>
    </row>
    <row r="37" spans="1:15" s="22" customFormat="1" ht="18" customHeight="1">
      <c r="A37" s="23"/>
      <c r="B37" s="24"/>
      <c r="C37" s="365"/>
      <c r="D37" s="367" t="s">
        <v>103</v>
      </c>
      <c r="E37" s="367"/>
      <c r="F37" s="373"/>
      <c r="G37" s="370" t="s">
        <v>104</v>
      </c>
      <c r="H37" s="370"/>
      <c r="I37" s="370"/>
      <c r="J37" s="370"/>
      <c r="K37" s="370"/>
      <c r="L37" s="374"/>
      <c r="M37" s="371" t="s">
        <v>39</v>
      </c>
      <c r="N37" s="21"/>
      <c r="O37" s="21"/>
    </row>
    <row r="38" spans="1:15" s="22" customFormat="1" ht="18" customHeight="1">
      <c r="A38" s="23"/>
      <c r="B38" s="24"/>
      <c r="C38" s="366"/>
      <c r="D38" s="187" t="s">
        <v>78</v>
      </c>
      <c r="E38" s="187" t="s">
        <v>79</v>
      </c>
      <c r="F38" s="198" t="s">
        <v>20</v>
      </c>
      <c r="G38" s="199" t="s">
        <v>81</v>
      </c>
      <c r="H38" s="187" t="s">
        <v>82</v>
      </c>
      <c r="I38" s="187" t="s">
        <v>83</v>
      </c>
      <c r="J38" s="187" t="s">
        <v>84</v>
      </c>
      <c r="K38" s="187" t="s">
        <v>85</v>
      </c>
      <c r="L38" s="188" t="s">
        <v>20</v>
      </c>
      <c r="M38" s="372"/>
      <c r="N38" s="21"/>
      <c r="O38" s="21"/>
    </row>
    <row r="39" spans="1:15" s="22" customFormat="1" ht="18" customHeight="1">
      <c r="A39" s="21"/>
      <c r="B39" s="21"/>
      <c r="C39" s="196" t="s">
        <v>34</v>
      </c>
      <c r="D39" s="133">
        <v>0</v>
      </c>
      <c r="E39" s="133">
        <v>0</v>
      </c>
      <c r="F39" s="130">
        <v>0</v>
      </c>
      <c r="G39" s="200">
        <v>0</v>
      </c>
      <c r="H39" s="133">
        <v>0</v>
      </c>
      <c r="I39" s="133">
        <v>3</v>
      </c>
      <c r="J39" s="133">
        <v>4</v>
      </c>
      <c r="K39" s="133">
        <v>0</v>
      </c>
      <c r="L39" s="130">
        <v>7</v>
      </c>
      <c r="M39" s="131">
        <v>7</v>
      </c>
      <c r="N39" s="21"/>
      <c r="O39" s="21"/>
    </row>
    <row r="40" spans="1:15" s="22" customFormat="1" ht="18" customHeight="1">
      <c r="A40" s="21"/>
      <c r="B40" s="21"/>
      <c r="C40" s="201" t="s">
        <v>35</v>
      </c>
      <c r="D40" s="202">
        <v>0</v>
      </c>
      <c r="E40" s="202">
        <v>0</v>
      </c>
      <c r="F40" s="130">
        <v>0</v>
      </c>
      <c r="G40" s="200">
        <v>2</v>
      </c>
      <c r="H40" s="133">
        <v>1</v>
      </c>
      <c r="I40" s="133">
        <v>3</v>
      </c>
      <c r="J40" s="133">
        <v>2</v>
      </c>
      <c r="K40" s="133">
        <v>3</v>
      </c>
      <c r="L40" s="130">
        <v>11</v>
      </c>
      <c r="M40" s="131">
        <v>11</v>
      </c>
      <c r="N40" s="21"/>
      <c r="O40" s="21"/>
    </row>
    <row r="41" spans="1:15" s="22" customFormat="1" ht="18" customHeight="1">
      <c r="A41" s="21"/>
      <c r="B41" s="21"/>
      <c r="C41" s="201" t="s">
        <v>107</v>
      </c>
      <c r="D41" s="202">
        <v>0</v>
      </c>
      <c r="E41" s="202">
        <v>0</v>
      </c>
      <c r="F41" s="130">
        <v>0</v>
      </c>
      <c r="G41" s="200">
        <v>0</v>
      </c>
      <c r="H41" s="133">
        <v>0</v>
      </c>
      <c r="I41" s="133">
        <v>0</v>
      </c>
      <c r="J41" s="133">
        <v>0</v>
      </c>
      <c r="K41" s="133">
        <v>0</v>
      </c>
      <c r="L41" s="130">
        <v>0</v>
      </c>
      <c r="M41" s="131">
        <v>0</v>
      </c>
      <c r="N41" s="21"/>
      <c r="O41" s="21"/>
    </row>
    <row r="42" spans="1:15" s="22" customFormat="1" ht="18" customHeight="1">
      <c r="A42" s="23"/>
      <c r="B42" s="24"/>
      <c r="C42" s="197" t="s">
        <v>37</v>
      </c>
      <c r="D42" s="193">
        <v>0</v>
      </c>
      <c r="E42" s="193">
        <v>0</v>
      </c>
      <c r="F42" s="144">
        <v>0</v>
      </c>
      <c r="G42" s="203">
        <v>0</v>
      </c>
      <c r="H42" s="193">
        <v>0</v>
      </c>
      <c r="I42" s="193">
        <v>0</v>
      </c>
      <c r="J42" s="193">
        <v>1</v>
      </c>
      <c r="K42" s="193">
        <v>1</v>
      </c>
      <c r="L42" s="144">
        <v>2</v>
      </c>
      <c r="M42" s="138">
        <v>2</v>
      </c>
      <c r="N42" s="21"/>
      <c r="O42" s="21"/>
    </row>
    <row r="43" spans="1:15" s="22" customFormat="1" ht="18" customHeight="1">
      <c r="A43" s="23"/>
      <c r="B43" s="24"/>
      <c r="C43" s="204" t="s">
        <v>108</v>
      </c>
      <c r="D43" s="21"/>
      <c r="E43" s="21"/>
      <c r="F43" s="21"/>
      <c r="G43" s="21"/>
      <c r="H43" s="21"/>
      <c r="I43" s="21"/>
      <c r="J43" s="21"/>
      <c r="K43" s="21"/>
      <c r="L43" s="21"/>
      <c r="M43" s="21"/>
      <c r="N43" s="21"/>
      <c r="O43" s="21"/>
    </row>
  </sheetData>
  <sheetProtection selectLockedCells="1" selectUnlockedCells="1"/>
  <mergeCells count="22">
    <mergeCell ref="A3:O3"/>
    <mergeCell ref="A4:O4"/>
    <mergeCell ref="C10:C11"/>
    <mergeCell ref="D10:F10"/>
    <mergeCell ref="G10:M10"/>
    <mergeCell ref="N10:N11"/>
    <mergeCell ref="C16:C17"/>
    <mergeCell ref="D16:F16"/>
    <mergeCell ref="G16:M16"/>
    <mergeCell ref="N16:N17"/>
    <mergeCell ref="C22:C23"/>
    <mergeCell ref="D22:F22"/>
    <mergeCell ref="G22:M22"/>
    <mergeCell ref="N22:N23"/>
    <mergeCell ref="C29:C30"/>
    <mergeCell ref="D29:F29"/>
    <mergeCell ref="G29:L29"/>
    <mergeCell ref="M29:M30"/>
    <mergeCell ref="C37:C38"/>
    <mergeCell ref="D37:F37"/>
    <mergeCell ref="G37:L37"/>
    <mergeCell ref="M37:M38"/>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1291</v>
      </c>
      <c r="G11" s="213">
        <v>2947</v>
      </c>
      <c r="H11" s="214">
        <v>4238</v>
      </c>
      <c r="I11" s="215"/>
      <c r="J11" s="213">
        <v>5286</v>
      </c>
      <c r="K11" s="213">
        <v>5150</v>
      </c>
      <c r="L11" s="212">
        <v>3223</v>
      </c>
      <c r="M11" s="213">
        <v>3084</v>
      </c>
      <c r="N11" s="213">
        <v>1911</v>
      </c>
      <c r="O11" s="212">
        <v>18654</v>
      </c>
      <c r="P11" s="216">
        <v>22892</v>
      </c>
    </row>
    <row r="12" spans="1:17" ht="18" customHeight="1">
      <c r="C12" s="217"/>
      <c r="D12" s="218" t="s">
        <v>161</v>
      </c>
      <c r="E12" s="219"/>
      <c r="F12" s="220">
        <v>132</v>
      </c>
      <c r="G12" s="221">
        <v>377</v>
      </c>
      <c r="H12" s="222">
        <v>509</v>
      </c>
      <c r="I12" s="223"/>
      <c r="J12" s="221">
        <v>1263</v>
      </c>
      <c r="K12" s="220">
        <v>1304</v>
      </c>
      <c r="L12" s="220">
        <v>1008</v>
      </c>
      <c r="M12" s="220">
        <v>1195</v>
      </c>
      <c r="N12" s="221">
        <v>896</v>
      </c>
      <c r="O12" s="220">
        <v>5666</v>
      </c>
      <c r="P12" s="224">
        <v>6175</v>
      </c>
    </row>
    <row r="13" spans="1:17" ht="18" customHeight="1">
      <c r="C13" s="217"/>
      <c r="D13" s="225"/>
      <c r="E13" s="226" t="s">
        <v>112</v>
      </c>
      <c r="F13" s="227">
        <v>0</v>
      </c>
      <c r="G13" s="228">
        <v>0</v>
      </c>
      <c r="H13" s="222">
        <v>0</v>
      </c>
      <c r="I13" s="229"/>
      <c r="J13" s="228">
        <v>449</v>
      </c>
      <c r="K13" s="227">
        <v>404</v>
      </c>
      <c r="L13" s="227">
        <v>239</v>
      </c>
      <c r="M13" s="227">
        <v>253</v>
      </c>
      <c r="N13" s="228">
        <v>170</v>
      </c>
      <c r="O13" s="220">
        <v>1515</v>
      </c>
      <c r="P13" s="224">
        <v>1515</v>
      </c>
    </row>
    <row r="14" spans="1:17" ht="18" customHeight="1">
      <c r="C14" s="217"/>
      <c r="D14" s="225"/>
      <c r="E14" s="226" t="s">
        <v>113</v>
      </c>
      <c r="F14" s="227">
        <v>0</v>
      </c>
      <c r="G14" s="228">
        <v>3</v>
      </c>
      <c r="H14" s="222">
        <v>3</v>
      </c>
      <c r="I14" s="229"/>
      <c r="J14" s="228">
        <v>3</v>
      </c>
      <c r="K14" s="227">
        <v>20</v>
      </c>
      <c r="L14" s="227">
        <v>19</v>
      </c>
      <c r="M14" s="227">
        <v>58</v>
      </c>
      <c r="N14" s="228">
        <v>47</v>
      </c>
      <c r="O14" s="220">
        <v>147</v>
      </c>
      <c r="P14" s="224">
        <v>150</v>
      </c>
    </row>
    <row r="15" spans="1:17" ht="18" customHeight="1">
      <c r="C15" s="217"/>
      <c r="D15" s="225"/>
      <c r="E15" s="226" t="s">
        <v>114</v>
      </c>
      <c r="F15" s="227">
        <v>32</v>
      </c>
      <c r="G15" s="228">
        <v>140</v>
      </c>
      <c r="H15" s="222">
        <v>172</v>
      </c>
      <c r="I15" s="229"/>
      <c r="J15" s="228">
        <v>138</v>
      </c>
      <c r="K15" s="227">
        <v>172</v>
      </c>
      <c r="L15" s="227">
        <v>147</v>
      </c>
      <c r="M15" s="227">
        <v>168</v>
      </c>
      <c r="N15" s="228">
        <v>142</v>
      </c>
      <c r="O15" s="220">
        <v>767</v>
      </c>
      <c r="P15" s="224">
        <v>939</v>
      </c>
    </row>
    <row r="16" spans="1:17" ht="18" customHeight="1">
      <c r="C16" s="217"/>
      <c r="D16" s="225"/>
      <c r="E16" s="226" t="s">
        <v>115</v>
      </c>
      <c r="F16" s="227">
        <v>9</v>
      </c>
      <c r="G16" s="228">
        <v>42</v>
      </c>
      <c r="H16" s="222">
        <v>51</v>
      </c>
      <c r="I16" s="229"/>
      <c r="J16" s="228">
        <v>15</v>
      </c>
      <c r="K16" s="227">
        <v>28</v>
      </c>
      <c r="L16" s="227">
        <v>17</v>
      </c>
      <c r="M16" s="227">
        <v>12</v>
      </c>
      <c r="N16" s="228">
        <v>12</v>
      </c>
      <c r="O16" s="220">
        <v>84</v>
      </c>
      <c r="P16" s="224">
        <v>135</v>
      </c>
    </row>
    <row r="17" spans="3:16" ht="18" customHeight="1">
      <c r="C17" s="217"/>
      <c r="D17" s="225"/>
      <c r="E17" s="226" t="s">
        <v>116</v>
      </c>
      <c r="F17" s="227">
        <v>91</v>
      </c>
      <c r="G17" s="228">
        <v>192</v>
      </c>
      <c r="H17" s="222">
        <v>283</v>
      </c>
      <c r="I17" s="229"/>
      <c r="J17" s="228">
        <v>658</v>
      </c>
      <c r="K17" s="227">
        <v>680</v>
      </c>
      <c r="L17" s="227">
        <v>586</v>
      </c>
      <c r="M17" s="227">
        <v>704</v>
      </c>
      <c r="N17" s="228">
        <v>525</v>
      </c>
      <c r="O17" s="220">
        <v>3153</v>
      </c>
      <c r="P17" s="224">
        <v>3436</v>
      </c>
    </row>
    <row r="18" spans="3:16" ht="18" customHeight="1">
      <c r="C18" s="217"/>
      <c r="D18" s="218" t="s">
        <v>162</v>
      </c>
      <c r="E18" s="230"/>
      <c r="F18" s="220">
        <v>70</v>
      </c>
      <c r="G18" s="221">
        <v>171</v>
      </c>
      <c r="H18" s="222">
        <v>241</v>
      </c>
      <c r="I18" s="223"/>
      <c r="J18" s="221">
        <v>1077</v>
      </c>
      <c r="K18" s="220">
        <v>877</v>
      </c>
      <c r="L18" s="220">
        <v>473</v>
      </c>
      <c r="M18" s="220">
        <v>349</v>
      </c>
      <c r="N18" s="221">
        <v>160</v>
      </c>
      <c r="O18" s="220">
        <v>2936</v>
      </c>
      <c r="P18" s="224">
        <v>3177</v>
      </c>
    </row>
    <row r="19" spans="3:16" ht="18" customHeight="1">
      <c r="C19" s="217"/>
      <c r="D19" s="225"/>
      <c r="E19" s="231" t="s">
        <v>117</v>
      </c>
      <c r="F19" s="227">
        <v>0</v>
      </c>
      <c r="G19" s="228">
        <v>0</v>
      </c>
      <c r="H19" s="222">
        <v>0</v>
      </c>
      <c r="I19" s="229"/>
      <c r="J19" s="228">
        <v>973</v>
      </c>
      <c r="K19" s="227">
        <v>715</v>
      </c>
      <c r="L19" s="227">
        <v>379</v>
      </c>
      <c r="M19" s="227">
        <v>291</v>
      </c>
      <c r="N19" s="228">
        <v>141</v>
      </c>
      <c r="O19" s="220">
        <v>2499</v>
      </c>
      <c r="P19" s="224">
        <v>2499</v>
      </c>
    </row>
    <row r="20" spans="3:16" ht="18" customHeight="1">
      <c r="C20" s="217"/>
      <c r="D20" s="225"/>
      <c r="E20" s="231" t="s">
        <v>118</v>
      </c>
      <c r="F20" s="227">
        <v>70</v>
      </c>
      <c r="G20" s="228">
        <v>171</v>
      </c>
      <c r="H20" s="222">
        <v>241</v>
      </c>
      <c r="I20" s="229"/>
      <c r="J20" s="228">
        <v>104</v>
      </c>
      <c r="K20" s="227">
        <v>162</v>
      </c>
      <c r="L20" s="227">
        <v>94</v>
      </c>
      <c r="M20" s="227">
        <v>58</v>
      </c>
      <c r="N20" s="228">
        <v>19</v>
      </c>
      <c r="O20" s="220">
        <v>437</v>
      </c>
      <c r="P20" s="224">
        <v>678</v>
      </c>
    </row>
    <row r="21" spans="3:16" ht="18" customHeight="1">
      <c r="C21" s="217"/>
      <c r="D21" s="218" t="s">
        <v>163</v>
      </c>
      <c r="E21" s="219"/>
      <c r="F21" s="220">
        <v>7</v>
      </c>
      <c r="G21" s="221">
        <v>18</v>
      </c>
      <c r="H21" s="222">
        <v>25</v>
      </c>
      <c r="I21" s="223"/>
      <c r="J21" s="221">
        <v>159</v>
      </c>
      <c r="K21" s="220">
        <v>204</v>
      </c>
      <c r="L21" s="220">
        <v>142</v>
      </c>
      <c r="M21" s="220">
        <v>123</v>
      </c>
      <c r="N21" s="221">
        <v>60</v>
      </c>
      <c r="O21" s="220">
        <v>688</v>
      </c>
      <c r="P21" s="224">
        <v>713</v>
      </c>
    </row>
    <row r="22" spans="3:16" ht="18" customHeight="1">
      <c r="C22" s="217"/>
      <c r="D22" s="225"/>
      <c r="E22" s="226" t="s">
        <v>119</v>
      </c>
      <c r="F22" s="227">
        <v>7</v>
      </c>
      <c r="G22" s="228">
        <v>18</v>
      </c>
      <c r="H22" s="222">
        <v>25</v>
      </c>
      <c r="I22" s="229"/>
      <c r="J22" s="228">
        <v>157</v>
      </c>
      <c r="K22" s="227">
        <v>197</v>
      </c>
      <c r="L22" s="227">
        <v>138</v>
      </c>
      <c r="M22" s="227">
        <v>121</v>
      </c>
      <c r="N22" s="228">
        <v>58</v>
      </c>
      <c r="O22" s="220">
        <v>671</v>
      </c>
      <c r="P22" s="224">
        <v>696</v>
      </c>
    </row>
    <row r="23" spans="3:16" ht="18" customHeight="1">
      <c r="C23" s="217"/>
      <c r="D23" s="225"/>
      <c r="E23" s="226" t="s">
        <v>120</v>
      </c>
      <c r="F23" s="227">
        <v>0</v>
      </c>
      <c r="G23" s="228">
        <v>0</v>
      </c>
      <c r="H23" s="222">
        <v>0</v>
      </c>
      <c r="I23" s="229"/>
      <c r="J23" s="228">
        <v>2</v>
      </c>
      <c r="K23" s="227">
        <v>7</v>
      </c>
      <c r="L23" s="227">
        <v>4</v>
      </c>
      <c r="M23" s="227">
        <v>2</v>
      </c>
      <c r="N23" s="228">
        <v>2</v>
      </c>
      <c r="O23" s="220">
        <v>17</v>
      </c>
      <c r="P23" s="224">
        <v>17</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504</v>
      </c>
      <c r="G26" s="221">
        <v>1127</v>
      </c>
      <c r="H26" s="222">
        <v>1631</v>
      </c>
      <c r="I26" s="223"/>
      <c r="J26" s="221">
        <v>896</v>
      </c>
      <c r="K26" s="220">
        <v>1223</v>
      </c>
      <c r="L26" s="220">
        <v>758</v>
      </c>
      <c r="M26" s="220">
        <v>671</v>
      </c>
      <c r="N26" s="221">
        <v>385</v>
      </c>
      <c r="O26" s="220">
        <v>3933</v>
      </c>
      <c r="P26" s="224">
        <v>5564</v>
      </c>
    </row>
    <row r="27" spans="3:16" ht="18" customHeight="1">
      <c r="C27" s="217"/>
      <c r="D27" s="225"/>
      <c r="E27" s="233" t="s">
        <v>123</v>
      </c>
      <c r="F27" s="234">
        <v>489</v>
      </c>
      <c r="G27" s="235">
        <v>1100</v>
      </c>
      <c r="H27" s="222">
        <v>1589</v>
      </c>
      <c r="I27" s="229"/>
      <c r="J27" s="235">
        <v>872</v>
      </c>
      <c r="K27" s="234">
        <v>1200</v>
      </c>
      <c r="L27" s="234">
        <v>747</v>
      </c>
      <c r="M27" s="234">
        <v>653</v>
      </c>
      <c r="N27" s="235">
        <v>383</v>
      </c>
      <c r="O27" s="220">
        <v>3855</v>
      </c>
      <c r="P27" s="224">
        <v>5444</v>
      </c>
    </row>
    <row r="28" spans="3:16" ht="18" customHeight="1">
      <c r="C28" s="217"/>
      <c r="D28" s="236"/>
      <c r="E28" s="231" t="s">
        <v>165</v>
      </c>
      <c r="F28" s="237">
        <v>5</v>
      </c>
      <c r="G28" s="238">
        <v>15</v>
      </c>
      <c r="H28" s="222">
        <v>20</v>
      </c>
      <c r="I28" s="239"/>
      <c r="J28" s="238">
        <v>11</v>
      </c>
      <c r="K28" s="237">
        <v>14</v>
      </c>
      <c r="L28" s="237">
        <v>4</v>
      </c>
      <c r="M28" s="237">
        <v>11</v>
      </c>
      <c r="N28" s="238">
        <v>2</v>
      </c>
      <c r="O28" s="220">
        <v>42</v>
      </c>
      <c r="P28" s="224">
        <v>62</v>
      </c>
    </row>
    <row r="29" spans="3:16" ht="18" customHeight="1">
      <c r="C29" s="217"/>
      <c r="D29" s="240"/>
      <c r="E29" s="226" t="s">
        <v>166</v>
      </c>
      <c r="F29" s="241">
        <v>10</v>
      </c>
      <c r="G29" s="242">
        <v>12</v>
      </c>
      <c r="H29" s="222">
        <v>22</v>
      </c>
      <c r="I29" s="239"/>
      <c r="J29" s="242">
        <v>13</v>
      </c>
      <c r="K29" s="241">
        <v>9</v>
      </c>
      <c r="L29" s="241">
        <v>7</v>
      </c>
      <c r="M29" s="241">
        <v>7</v>
      </c>
      <c r="N29" s="242">
        <v>0</v>
      </c>
      <c r="O29" s="220">
        <v>36</v>
      </c>
      <c r="P29" s="224">
        <v>58</v>
      </c>
    </row>
    <row r="30" spans="3:16" ht="18" customHeight="1">
      <c r="C30" s="217"/>
      <c r="D30" s="225" t="s">
        <v>124</v>
      </c>
      <c r="E30" s="243"/>
      <c r="F30" s="227">
        <v>37</v>
      </c>
      <c r="G30" s="228">
        <v>45</v>
      </c>
      <c r="H30" s="222">
        <v>82</v>
      </c>
      <c r="I30" s="229"/>
      <c r="J30" s="228">
        <v>135</v>
      </c>
      <c r="K30" s="227">
        <v>110</v>
      </c>
      <c r="L30" s="227">
        <v>74</v>
      </c>
      <c r="M30" s="227">
        <v>92</v>
      </c>
      <c r="N30" s="228">
        <v>63</v>
      </c>
      <c r="O30" s="220">
        <v>474</v>
      </c>
      <c r="P30" s="224">
        <v>556</v>
      </c>
    </row>
    <row r="31" spans="3:16" ht="18" customHeight="1">
      <c r="C31" s="244"/>
      <c r="D31" s="245" t="s">
        <v>125</v>
      </c>
      <c r="E31" s="246"/>
      <c r="F31" s="247">
        <v>541</v>
      </c>
      <c r="G31" s="248">
        <v>1209</v>
      </c>
      <c r="H31" s="249">
        <v>1750</v>
      </c>
      <c r="I31" s="229"/>
      <c r="J31" s="248">
        <v>1756</v>
      </c>
      <c r="K31" s="247">
        <v>1432</v>
      </c>
      <c r="L31" s="247">
        <v>768</v>
      </c>
      <c r="M31" s="247">
        <v>654</v>
      </c>
      <c r="N31" s="248">
        <v>347</v>
      </c>
      <c r="O31" s="249">
        <v>4957</v>
      </c>
      <c r="P31" s="250">
        <v>6707</v>
      </c>
    </row>
    <row r="32" spans="3:16" ht="18" customHeight="1">
      <c r="C32" s="210" t="s">
        <v>167</v>
      </c>
      <c r="D32" s="251"/>
      <c r="E32" s="252"/>
      <c r="F32" s="212">
        <v>15</v>
      </c>
      <c r="G32" s="213">
        <v>22</v>
      </c>
      <c r="H32" s="214">
        <v>37</v>
      </c>
      <c r="I32" s="215"/>
      <c r="J32" s="213">
        <v>622</v>
      </c>
      <c r="K32" s="212">
        <v>511</v>
      </c>
      <c r="L32" s="212">
        <v>324</v>
      </c>
      <c r="M32" s="212">
        <v>345</v>
      </c>
      <c r="N32" s="213">
        <v>222</v>
      </c>
      <c r="O32" s="212">
        <v>2024</v>
      </c>
      <c r="P32" s="216">
        <v>2061</v>
      </c>
    </row>
    <row r="33" spans="3:16" ht="18" customHeight="1">
      <c r="C33" s="253"/>
      <c r="D33" s="391" t="s">
        <v>141</v>
      </c>
      <c r="E33" s="393"/>
      <c r="F33" s="254">
        <v>0</v>
      </c>
      <c r="G33" s="255">
        <v>0</v>
      </c>
      <c r="H33" s="256">
        <v>0</v>
      </c>
      <c r="I33" s="229"/>
      <c r="J33" s="255">
        <v>6</v>
      </c>
      <c r="K33" s="254">
        <v>13</v>
      </c>
      <c r="L33" s="254">
        <v>5</v>
      </c>
      <c r="M33" s="254">
        <v>7</v>
      </c>
      <c r="N33" s="255">
        <v>3</v>
      </c>
      <c r="O33" s="257">
        <v>34</v>
      </c>
      <c r="P33" s="258">
        <v>34</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379</v>
      </c>
      <c r="K35" s="227">
        <v>246</v>
      </c>
      <c r="L35" s="227">
        <v>106</v>
      </c>
      <c r="M35" s="227">
        <v>83</v>
      </c>
      <c r="N35" s="228">
        <v>30</v>
      </c>
      <c r="O35" s="220">
        <v>844</v>
      </c>
      <c r="P35" s="224">
        <v>844</v>
      </c>
    </row>
    <row r="36" spans="3:16" ht="18" customHeight="1">
      <c r="C36" s="217"/>
      <c r="D36" s="259" t="s">
        <v>144</v>
      </c>
      <c r="E36" s="230"/>
      <c r="F36" s="227">
        <v>0</v>
      </c>
      <c r="G36" s="228">
        <v>0</v>
      </c>
      <c r="H36" s="222">
        <v>0</v>
      </c>
      <c r="I36" s="229"/>
      <c r="J36" s="228">
        <v>30</v>
      </c>
      <c r="K36" s="227">
        <v>34</v>
      </c>
      <c r="L36" s="227">
        <v>17</v>
      </c>
      <c r="M36" s="227">
        <v>24</v>
      </c>
      <c r="N36" s="228">
        <v>10</v>
      </c>
      <c r="O36" s="220">
        <v>115</v>
      </c>
      <c r="P36" s="224">
        <v>115</v>
      </c>
    </row>
    <row r="37" spans="3:16" ht="18" customHeight="1">
      <c r="C37" s="217"/>
      <c r="D37" s="259" t="s">
        <v>145</v>
      </c>
      <c r="E37" s="230"/>
      <c r="F37" s="227">
        <v>15</v>
      </c>
      <c r="G37" s="228">
        <v>21</v>
      </c>
      <c r="H37" s="222">
        <v>36</v>
      </c>
      <c r="I37" s="229"/>
      <c r="J37" s="228">
        <v>91</v>
      </c>
      <c r="K37" s="227">
        <v>94</v>
      </c>
      <c r="L37" s="227">
        <v>57</v>
      </c>
      <c r="M37" s="227">
        <v>37</v>
      </c>
      <c r="N37" s="228">
        <v>19</v>
      </c>
      <c r="O37" s="220">
        <v>298</v>
      </c>
      <c r="P37" s="224">
        <v>334</v>
      </c>
    </row>
    <row r="38" spans="3:16" ht="18" customHeight="1">
      <c r="C38" s="217"/>
      <c r="D38" s="259" t="s">
        <v>146</v>
      </c>
      <c r="E38" s="230"/>
      <c r="F38" s="255">
        <v>0</v>
      </c>
      <c r="G38" s="228">
        <v>1</v>
      </c>
      <c r="H38" s="222">
        <v>1</v>
      </c>
      <c r="I38" s="229"/>
      <c r="J38" s="228">
        <v>83</v>
      </c>
      <c r="K38" s="227">
        <v>77</v>
      </c>
      <c r="L38" s="227">
        <v>62</v>
      </c>
      <c r="M38" s="227">
        <v>68</v>
      </c>
      <c r="N38" s="228">
        <v>45</v>
      </c>
      <c r="O38" s="220">
        <v>335</v>
      </c>
      <c r="P38" s="224">
        <v>336</v>
      </c>
    </row>
    <row r="39" spans="3:16" ht="18" customHeight="1">
      <c r="C39" s="217"/>
      <c r="D39" s="391" t="s">
        <v>147</v>
      </c>
      <c r="E39" s="392"/>
      <c r="F39" s="254">
        <v>0</v>
      </c>
      <c r="G39" s="255">
        <v>0</v>
      </c>
      <c r="H39" s="222">
        <v>0</v>
      </c>
      <c r="I39" s="229"/>
      <c r="J39" s="228">
        <v>13</v>
      </c>
      <c r="K39" s="227">
        <v>17</v>
      </c>
      <c r="L39" s="227">
        <v>8</v>
      </c>
      <c r="M39" s="227">
        <v>9</v>
      </c>
      <c r="N39" s="228">
        <v>2</v>
      </c>
      <c r="O39" s="220">
        <v>49</v>
      </c>
      <c r="P39" s="224">
        <v>49</v>
      </c>
    </row>
    <row r="40" spans="3:16" ht="18" customHeight="1">
      <c r="C40" s="253"/>
      <c r="D40" s="391" t="s">
        <v>148</v>
      </c>
      <c r="E40" s="393"/>
      <c r="F40" s="254">
        <v>0</v>
      </c>
      <c r="G40" s="255">
        <v>0</v>
      </c>
      <c r="H40" s="256">
        <v>0</v>
      </c>
      <c r="I40" s="229"/>
      <c r="J40" s="255">
        <v>7</v>
      </c>
      <c r="K40" s="254">
        <v>3</v>
      </c>
      <c r="L40" s="254">
        <v>43</v>
      </c>
      <c r="M40" s="254">
        <v>92</v>
      </c>
      <c r="N40" s="255">
        <v>88</v>
      </c>
      <c r="O40" s="257">
        <v>233</v>
      </c>
      <c r="P40" s="258">
        <v>233</v>
      </c>
    </row>
    <row r="41" spans="3:16" ht="18" customHeight="1">
      <c r="C41" s="260"/>
      <c r="D41" s="394" t="s">
        <v>149</v>
      </c>
      <c r="E41" s="395"/>
      <c r="F41" s="247">
        <v>0</v>
      </c>
      <c r="G41" s="248">
        <v>0</v>
      </c>
      <c r="H41" s="222">
        <v>0</v>
      </c>
      <c r="I41" s="229"/>
      <c r="J41" s="248">
        <v>13</v>
      </c>
      <c r="K41" s="247">
        <v>27</v>
      </c>
      <c r="L41" s="247">
        <v>26</v>
      </c>
      <c r="M41" s="247">
        <v>25</v>
      </c>
      <c r="N41" s="248">
        <v>25</v>
      </c>
      <c r="O41" s="261">
        <v>116</v>
      </c>
      <c r="P41" s="250">
        <v>116</v>
      </c>
    </row>
    <row r="42" spans="3:16" ht="18" customHeight="1">
      <c r="C42" s="217" t="s">
        <v>168</v>
      </c>
      <c r="D42" s="219"/>
      <c r="E42" s="219"/>
      <c r="F42" s="213">
        <v>0</v>
      </c>
      <c r="G42" s="213">
        <v>0</v>
      </c>
      <c r="H42" s="214">
        <v>0</v>
      </c>
      <c r="I42" s="215"/>
      <c r="J42" s="213">
        <v>89</v>
      </c>
      <c r="K42" s="212">
        <v>168</v>
      </c>
      <c r="L42" s="212">
        <v>355</v>
      </c>
      <c r="M42" s="212">
        <v>520</v>
      </c>
      <c r="N42" s="213">
        <v>345</v>
      </c>
      <c r="O42" s="212">
        <v>1477</v>
      </c>
      <c r="P42" s="216">
        <v>1477</v>
      </c>
    </row>
    <row r="43" spans="3:16" ht="18" customHeight="1">
      <c r="C43" s="217"/>
      <c r="D43" s="262" t="s">
        <v>34</v>
      </c>
      <c r="E43" s="262"/>
      <c r="F43" s="228">
        <v>0</v>
      </c>
      <c r="G43" s="228">
        <v>0</v>
      </c>
      <c r="H43" s="222">
        <v>0</v>
      </c>
      <c r="I43" s="229"/>
      <c r="J43" s="228">
        <v>5</v>
      </c>
      <c r="K43" s="227">
        <v>26</v>
      </c>
      <c r="L43" s="227">
        <v>211</v>
      </c>
      <c r="M43" s="227">
        <v>318</v>
      </c>
      <c r="N43" s="228">
        <v>239</v>
      </c>
      <c r="O43" s="220">
        <v>799</v>
      </c>
      <c r="P43" s="224">
        <v>799</v>
      </c>
    </row>
    <row r="44" spans="3:16" ht="18" customHeight="1">
      <c r="C44" s="217"/>
      <c r="D44" s="262" t="s">
        <v>35</v>
      </c>
      <c r="E44" s="262"/>
      <c r="F44" s="227">
        <v>0</v>
      </c>
      <c r="G44" s="228">
        <v>0</v>
      </c>
      <c r="H44" s="222">
        <v>0</v>
      </c>
      <c r="I44" s="229"/>
      <c r="J44" s="228">
        <v>79</v>
      </c>
      <c r="K44" s="227">
        <v>134</v>
      </c>
      <c r="L44" s="227">
        <v>132</v>
      </c>
      <c r="M44" s="227">
        <v>168</v>
      </c>
      <c r="N44" s="228">
        <v>92</v>
      </c>
      <c r="O44" s="220">
        <v>605</v>
      </c>
      <c r="P44" s="224">
        <v>605</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5</v>
      </c>
      <c r="K46" s="247">
        <v>8</v>
      </c>
      <c r="L46" s="247">
        <v>12</v>
      </c>
      <c r="M46" s="247">
        <v>34</v>
      </c>
      <c r="N46" s="248">
        <v>14</v>
      </c>
      <c r="O46" s="261">
        <v>73</v>
      </c>
      <c r="P46" s="250">
        <v>73</v>
      </c>
    </row>
    <row r="47" spans="3:16" ht="18" customHeight="1">
      <c r="C47" s="376" t="s">
        <v>170</v>
      </c>
      <c r="D47" s="377"/>
      <c r="E47" s="378"/>
      <c r="F47" s="265">
        <v>1306</v>
      </c>
      <c r="G47" s="265">
        <v>2969</v>
      </c>
      <c r="H47" s="266">
        <v>4275</v>
      </c>
      <c r="I47" s="160"/>
      <c r="J47" s="265">
        <v>5997</v>
      </c>
      <c r="K47" s="265">
        <v>5829</v>
      </c>
      <c r="L47" s="265">
        <v>3902</v>
      </c>
      <c r="M47" s="265">
        <v>3949</v>
      </c>
      <c r="N47" s="265">
        <v>2478</v>
      </c>
      <c r="O47" s="265">
        <v>22155</v>
      </c>
      <c r="P47" s="267">
        <v>26430</v>
      </c>
    </row>
    <row r="48" spans="3:16" ht="18" customHeight="1">
      <c r="C48" s="2" t="s">
        <v>108</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157</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1188262</v>
      </c>
      <c r="G11" s="212">
        <v>3626339</v>
      </c>
      <c r="H11" s="214">
        <v>4814601</v>
      </c>
      <c r="I11" s="215"/>
      <c r="J11" s="212">
        <v>17930899</v>
      </c>
      <c r="K11" s="212">
        <v>19398422</v>
      </c>
      <c r="L11" s="212">
        <v>15208195</v>
      </c>
      <c r="M11" s="212">
        <v>16150753</v>
      </c>
      <c r="N11" s="212">
        <v>11053256</v>
      </c>
      <c r="O11" s="212">
        <v>79741525</v>
      </c>
      <c r="P11" s="216">
        <v>84556126</v>
      </c>
    </row>
    <row r="12" spans="1:17" ht="18" customHeight="1">
      <c r="C12" s="217"/>
      <c r="D12" s="218" t="s">
        <v>161</v>
      </c>
      <c r="E12" s="219"/>
      <c r="F12" s="220">
        <v>164540</v>
      </c>
      <c r="G12" s="221">
        <v>734475</v>
      </c>
      <c r="H12" s="222">
        <v>899015</v>
      </c>
      <c r="I12" s="223"/>
      <c r="J12" s="221">
        <v>3707954</v>
      </c>
      <c r="K12" s="220">
        <v>4393186</v>
      </c>
      <c r="L12" s="220">
        <v>4076722</v>
      </c>
      <c r="M12" s="220">
        <v>5532793</v>
      </c>
      <c r="N12" s="221">
        <v>4621913</v>
      </c>
      <c r="O12" s="220">
        <v>22332568</v>
      </c>
      <c r="P12" s="224">
        <v>23231583</v>
      </c>
    </row>
    <row r="13" spans="1:17" ht="18" customHeight="1">
      <c r="C13" s="217"/>
      <c r="D13" s="225"/>
      <c r="E13" s="226" t="s">
        <v>112</v>
      </c>
      <c r="F13" s="227">
        <v>0</v>
      </c>
      <c r="G13" s="228">
        <v>0</v>
      </c>
      <c r="H13" s="222">
        <v>0</v>
      </c>
      <c r="I13" s="229"/>
      <c r="J13" s="228">
        <v>2671230</v>
      </c>
      <c r="K13" s="227">
        <v>2992220</v>
      </c>
      <c r="L13" s="227">
        <v>2872320</v>
      </c>
      <c r="M13" s="227">
        <v>3858741</v>
      </c>
      <c r="N13" s="228">
        <v>3030151</v>
      </c>
      <c r="O13" s="220">
        <v>15424662</v>
      </c>
      <c r="P13" s="224">
        <v>15424662</v>
      </c>
    </row>
    <row r="14" spans="1:17" ht="18" customHeight="1">
      <c r="C14" s="217"/>
      <c r="D14" s="225"/>
      <c r="E14" s="226" t="s">
        <v>113</v>
      </c>
      <c r="F14" s="227">
        <v>0</v>
      </c>
      <c r="G14" s="228">
        <v>14126</v>
      </c>
      <c r="H14" s="222">
        <v>14126</v>
      </c>
      <c r="I14" s="229"/>
      <c r="J14" s="228">
        <v>22160</v>
      </c>
      <c r="K14" s="227">
        <v>102762</v>
      </c>
      <c r="L14" s="227">
        <v>133845</v>
      </c>
      <c r="M14" s="227">
        <v>349971</v>
      </c>
      <c r="N14" s="228">
        <v>380072</v>
      </c>
      <c r="O14" s="220">
        <v>988810</v>
      </c>
      <c r="P14" s="224">
        <v>1002936</v>
      </c>
    </row>
    <row r="15" spans="1:17" ht="18" customHeight="1">
      <c r="C15" s="217"/>
      <c r="D15" s="225"/>
      <c r="E15" s="226" t="s">
        <v>114</v>
      </c>
      <c r="F15" s="227">
        <v>78189</v>
      </c>
      <c r="G15" s="228">
        <v>447537</v>
      </c>
      <c r="H15" s="222">
        <v>525726</v>
      </c>
      <c r="I15" s="229"/>
      <c r="J15" s="228">
        <v>478516</v>
      </c>
      <c r="K15" s="227">
        <v>686357</v>
      </c>
      <c r="L15" s="227">
        <v>601984</v>
      </c>
      <c r="M15" s="227">
        <v>759563</v>
      </c>
      <c r="N15" s="228">
        <v>785108</v>
      </c>
      <c r="O15" s="220">
        <v>3311528</v>
      </c>
      <c r="P15" s="224">
        <v>3837254</v>
      </c>
    </row>
    <row r="16" spans="1:17" ht="18" customHeight="1">
      <c r="C16" s="217"/>
      <c r="D16" s="225"/>
      <c r="E16" s="226" t="s">
        <v>115</v>
      </c>
      <c r="F16" s="227">
        <v>17868</v>
      </c>
      <c r="G16" s="228">
        <v>117978</v>
      </c>
      <c r="H16" s="222">
        <v>135846</v>
      </c>
      <c r="I16" s="229"/>
      <c r="J16" s="228">
        <v>42131</v>
      </c>
      <c r="K16" s="227">
        <v>96429</v>
      </c>
      <c r="L16" s="227">
        <v>53573</v>
      </c>
      <c r="M16" s="227">
        <v>38597</v>
      </c>
      <c r="N16" s="228">
        <v>40859</v>
      </c>
      <c r="O16" s="220">
        <v>271589</v>
      </c>
      <c r="P16" s="224">
        <v>407435</v>
      </c>
    </row>
    <row r="17" spans="3:16" ht="18" customHeight="1">
      <c r="C17" s="217"/>
      <c r="D17" s="225"/>
      <c r="E17" s="226" t="s">
        <v>116</v>
      </c>
      <c r="F17" s="227">
        <v>68483</v>
      </c>
      <c r="G17" s="228">
        <v>154834</v>
      </c>
      <c r="H17" s="222">
        <v>223317</v>
      </c>
      <c r="I17" s="229"/>
      <c r="J17" s="228">
        <v>493917</v>
      </c>
      <c r="K17" s="227">
        <v>515418</v>
      </c>
      <c r="L17" s="227">
        <v>415000</v>
      </c>
      <c r="M17" s="227">
        <v>525921</v>
      </c>
      <c r="N17" s="228">
        <v>385723</v>
      </c>
      <c r="O17" s="220">
        <v>2335979</v>
      </c>
      <c r="P17" s="224">
        <v>2559296</v>
      </c>
    </row>
    <row r="18" spans="3:16" ht="18" customHeight="1">
      <c r="C18" s="217"/>
      <c r="D18" s="218" t="s">
        <v>162</v>
      </c>
      <c r="E18" s="230"/>
      <c r="F18" s="220">
        <v>170306</v>
      </c>
      <c r="G18" s="221">
        <v>776354</v>
      </c>
      <c r="H18" s="222">
        <v>946660</v>
      </c>
      <c r="I18" s="223"/>
      <c r="J18" s="221">
        <v>7743281</v>
      </c>
      <c r="K18" s="220">
        <v>7635195</v>
      </c>
      <c r="L18" s="220">
        <v>5506806</v>
      </c>
      <c r="M18" s="220">
        <v>4503509</v>
      </c>
      <c r="N18" s="221">
        <v>2563108</v>
      </c>
      <c r="O18" s="220">
        <v>27951899</v>
      </c>
      <c r="P18" s="224">
        <v>28898559</v>
      </c>
    </row>
    <row r="19" spans="3:16" ht="18" customHeight="1">
      <c r="C19" s="217"/>
      <c r="D19" s="225"/>
      <c r="E19" s="231" t="s">
        <v>117</v>
      </c>
      <c r="F19" s="227">
        <v>0</v>
      </c>
      <c r="G19" s="228">
        <v>0</v>
      </c>
      <c r="H19" s="222">
        <v>0</v>
      </c>
      <c r="I19" s="229"/>
      <c r="J19" s="228">
        <v>7160543</v>
      </c>
      <c r="K19" s="227">
        <v>6404971</v>
      </c>
      <c r="L19" s="227">
        <v>4605491</v>
      </c>
      <c r="M19" s="227">
        <v>3912533</v>
      </c>
      <c r="N19" s="228">
        <v>2218696</v>
      </c>
      <c r="O19" s="220">
        <v>24302234</v>
      </c>
      <c r="P19" s="224">
        <v>24302234</v>
      </c>
    </row>
    <row r="20" spans="3:16" ht="18" customHeight="1">
      <c r="C20" s="217"/>
      <c r="D20" s="225"/>
      <c r="E20" s="231" t="s">
        <v>118</v>
      </c>
      <c r="F20" s="227">
        <v>170306</v>
      </c>
      <c r="G20" s="228">
        <v>776354</v>
      </c>
      <c r="H20" s="222">
        <v>946660</v>
      </c>
      <c r="I20" s="229"/>
      <c r="J20" s="228">
        <v>582738</v>
      </c>
      <c r="K20" s="227">
        <v>1230224</v>
      </c>
      <c r="L20" s="227">
        <v>901315</v>
      </c>
      <c r="M20" s="227">
        <v>590976</v>
      </c>
      <c r="N20" s="228">
        <v>344412</v>
      </c>
      <c r="O20" s="220">
        <v>3649665</v>
      </c>
      <c r="P20" s="224">
        <v>4596325</v>
      </c>
    </row>
    <row r="21" spans="3:16" ht="18" customHeight="1">
      <c r="C21" s="217"/>
      <c r="D21" s="218" t="s">
        <v>163</v>
      </c>
      <c r="E21" s="219"/>
      <c r="F21" s="220">
        <v>21606</v>
      </c>
      <c r="G21" s="221">
        <v>91920</v>
      </c>
      <c r="H21" s="222">
        <v>113526</v>
      </c>
      <c r="I21" s="223"/>
      <c r="J21" s="221">
        <v>762340</v>
      </c>
      <c r="K21" s="220">
        <v>1314150</v>
      </c>
      <c r="L21" s="220">
        <v>1212745</v>
      </c>
      <c r="M21" s="220">
        <v>1327754</v>
      </c>
      <c r="N21" s="221">
        <v>606142</v>
      </c>
      <c r="O21" s="220">
        <v>5223131</v>
      </c>
      <c r="P21" s="224">
        <v>5336657</v>
      </c>
    </row>
    <row r="22" spans="3:16" ht="18" customHeight="1">
      <c r="C22" s="217"/>
      <c r="D22" s="225"/>
      <c r="E22" s="226" t="s">
        <v>119</v>
      </c>
      <c r="F22" s="227">
        <v>21606</v>
      </c>
      <c r="G22" s="228">
        <v>91920</v>
      </c>
      <c r="H22" s="222">
        <v>113526</v>
      </c>
      <c r="I22" s="229"/>
      <c r="J22" s="228">
        <v>743585</v>
      </c>
      <c r="K22" s="227">
        <v>1273257</v>
      </c>
      <c r="L22" s="227">
        <v>1173381</v>
      </c>
      <c r="M22" s="227">
        <v>1321320</v>
      </c>
      <c r="N22" s="228">
        <v>590906</v>
      </c>
      <c r="O22" s="220">
        <v>5102449</v>
      </c>
      <c r="P22" s="224">
        <v>5215975</v>
      </c>
    </row>
    <row r="23" spans="3:16" ht="18" customHeight="1">
      <c r="C23" s="217"/>
      <c r="D23" s="225"/>
      <c r="E23" s="226" t="s">
        <v>120</v>
      </c>
      <c r="F23" s="227">
        <v>0</v>
      </c>
      <c r="G23" s="228">
        <v>0</v>
      </c>
      <c r="H23" s="222">
        <v>0</v>
      </c>
      <c r="I23" s="229"/>
      <c r="J23" s="228">
        <v>18755</v>
      </c>
      <c r="K23" s="227">
        <v>40893</v>
      </c>
      <c r="L23" s="227">
        <v>39364</v>
      </c>
      <c r="M23" s="227">
        <v>6434</v>
      </c>
      <c r="N23" s="228">
        <v>15236</v>
      </c>
      <c r="O23" s="220">
        <v>120682</v>
      </c>
      <c r="P23" s="224">
        <v>120682</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343254</v>
      </c>
      <c r="G26" s="220">
        <v>974110</v>
      </c>
      <c r="H26" s="222">
        <v>1317364</v>
      </c>
      <c r="I26" s="223"/>
      <c r="J26" s="221">
        <v>736776</v>
      </c>
      <c r="K26" s="220">
        <v>1757981</v>
      </c>
      <c r="L26" s="220">
        <v>1335366</v>
      </c>
      <c r="M26" s="220">
        <v>1283444</v>
      </c>
      <c r="N26" s="221">
        <v>899941</v>
      </c>
      <c r="O26" s="220">
        <v>6013508</v>
      </c>
      <c r="P26" s="224">
        <v>7330872</v>
      </c>
    </row>
    <row r="27" spans="3:16" ht="18" customHeight="1">
      <c r="C27" s="217"/>
      <c r="D27" s="225"/>
      <c r="E27" s="226" t="s">
        <v>123</v>
      </c>
      <c r="F27" s="269">
        <v>343254</v>
      </c>
      <c r="G27" s="270">
        <v>974110</v>
      </c>
      <c r="H27" s="222">
        <v>1317364</v>
      </c>
      <c r="I27" s="229"/>
      <c r="J27" s="270">
        <v>736776</v>
      </c>
      <c r="K27" s="269">
        <v>1757981</v>
      </c>
      <c r="L27" s="269">
        <v>1335366</v>
      </c>
      <c r="M27" s="269">
        <v>1283444</v>
      </c>
      <c r="N27" s="270">
        <v>899941</v>
      </c>
      <c r="O27" s="220">
        <v>6013508</v>
      </c>
      <c r="P27" s="224">
        <v>7330872</v>
      </c>
    </row>
    <row r="28" spans="3:16" ht="18" customHeight="1">
      <c r="C28" s="253"/>
      <c r="D28" s="259" t="s">
        <v>172</v>
      </c>
      <c r="E28" s="230"/>
      <c r="F28" s="255">
        <v>243134</v>
      </c>
      <c r="G28" s="255">
        <v>504002</v>
      </c>
      <c r="H28" s="256">
        <v>747136</v>
      </c>
      <c r="I28" s="229"/>
      <c r="J28" s="255">
        <v>2544115</v>
      </c>
      <c r="K28" s="254">
        <v>2318023</v>
      </c>
      <c r="L28" s="254">
        <v>1768397</v>
      </c>
      <c r="M28" s="254">
        <v>2398328</v>
      </c>
      <c r="N28" s="255">
        <v>1785118</v>
      </c>
      <c r="O28" s="257">
        <v>10813981</v>
      </c>
      <c r="P28" s="258">
        <v>11561117</v>
      </c>
    </row>
    <row r="29" spans="3:16" ht="18" customHeight="1">
      <c r="C29" s="244"/>
      <c r="D29" s="245" t="s">
        <v>125</v>
      </c>
      <c r="E29" s="246"/>
      <c r="F29" s="247">
        <v>245422</v>
      </c>
      <c r="G29" s="248">
        <v>545478</v>
      </c>
      <c r="H29" s="249">
        <v>790900</v>
      </c>
      <c r="I29" s="229"/>
      <c r="J29" s="248">
        <v>2436433</v>
      </c>
      <c r="K29" s="247">
        <v>1979887</v>
      </c>
      <c r="L29" s="247">
        <v>1308159</v>
      </c>
      <c r="M29" s="247">
        <v>1104925</v>
      </c>
      <c r="N29" s="248">
        <v>577034</v>
      </c>
      <c r="O29" s="249">
        <v>7406438</v>
      </c>
      <c r="P29" s="250">
        <v>8197338</v>
      </c>
    </row>
    <row r="30" spans="3:16" ht="18" customHeight="1">
      <c r="C30" s="210" t="s">
        <v>167</v>
      </c>
      <c r="D30" s="251"/>
      <c r="E30" s="252"/>
      <c r="F30" s="212">
        <v>79790</v>
      </c>
      <c r="G30" s="213">
        <v>218872</v>
      </c>
      <c r="H30" s="214">
        <v>298662</v>
      </c>
      <c r="I30" s="215"/>
      <c r="J30" s="271">
        <v>6686367</v>
      </c>
      <c r="K30" s="212">
        <v>7397351</v>
      </c>
      <c r="L30" s="212">
        <v>7309327</v>
      </c>
      <c r="M30" s="212">
        <v>8701552</v>
      </c>
      <c r="N30" s="213">
        <v>6958730</v>
      </c>
      <c r="O30" s="212">
        <v>37053327</v>
      </c>
      <c r="P30" s="216">
        <v>37351989</v>
      </c>
    </row>
    <row r="31" spans="3:16" ht="18" customHeight="1">
      <c r="C31" s="253"/>
      <c r="D31" s="259" t="s">
        <v>141</v>
      </c>
      <c r="E31" s="230"/>
      <c r="F31" s="254">
        <v>0</v>
      </c>
      <c r="G31" s="255">
        <v>0</v>
      </c>
      <c r="H31" s="256">
        <v>0</v>
      </c>
      <c r="I31" s="229"/>
      <c r="J31" s="255">
        <v>43638</v>
      </c>
      <c r="K31" s="254">
        <v>147829</v>
      </c>
      <c r="L31" s="254">
        <v>92411</v>
      </c>
      <c r="M31" s="254">
        <v>164747</v>
      </c>
      <c r="N31" s="255">
        <v>86678</v>
      </c>
      <c r="O31" s="257">
        <v>535303</v>
      </c>
      <c r="P31" s="258">
        <v>535303</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2114524</v>
      </c>
      <c r="K33" s="227">
        <v>1704251</v>
      </c>
      <c r="L33" s="227">
        <v>1104866</v>
      </c>
      <c r="M33" s="227">
        <v>947127</v>
      </c>
      <c r="N33" s="228">
        <v>450034</v>
      </c>
      <c r="O33" s="220">
        <v>6320802</v>
      </c>
      <c r="P33" s="224">
        <v>6320802</v>
      </c>
    </row>
    <row r="34" spans="3:16" ht="18" customHeight="1">
      <c r="C34" s="217"/>
      <c r="D34" s="259" t="s">
        <v>144</v>
      </c>
      <c r="E34" s="230"/>
      <c r="F34" s="227">
        <v>0</v>
      </c>
      <c r="G34" s="228">
        <v>0</v>
      </c>
      <c r="H34" s="222">
        <v>0</v>
      </c>
      <c r="I34" s="229"/>
      <c r="J34" s="272">
        <v>320514</v>
      </c>
      <c r="K34" s="227">
        <v>406721</v>
      </c>
      <c r="L34" s="227">
        <v>246596</v>
      </c>
      <c r="M34" s="227">
        <v>471965</v>
      </c>
      <c r="N34" s="228">
        <v>208537</v>
      </c>
      <c r="O34" s="220">
        <v>1654333</v>
      </c>
      <c r="P34" s="224">
        <v>1654333</v>
      </c>
    </row>
    <row r="35" spans="3:16" ht="18" customHeight="1">
      <c r="C35" s="217"/>
      <c r="D35" s="259" t="s">
        <v>145</v>
      </c>
      <c r="E35" s="230"/>
      <c r="F35" s="227">
        <v>79790</v>
      </c>
      <c r="G35" s="228">
        <v>191218</v>
      </c>
      <c r="H35" s="222">
        <v>271008</v>
      </c>
      <c r="I35" s="229"/>
      <c r="J35" s="272">
        <v>1279251</v>
      </c>
      <c r="K35" s="227">
        <v>1805137</v>
      </c>
      <c r="L35" s="227">
        <v>1617854</v>
      </c>
      <c r="M35" s="227">
        <v>1060313</v>
      </c>
      <c r="N35" s="228">
        <v>624417</v>
      </c>
      <c r="O35" s="220">
        <v>6386972</v>
      </c>
      <c r="P35" s="224">
        <v>6657980</v>
      </c>
    </row>
    <row r="36" spans="3:16" ht="18" customHeight="1">
      <c r="C36" s="217"/>
      <c r="D36" s="259" t="s">
        <v>146</v>
      </c>
      <c r="E36" s="230"/>
      <c r="F36" s="255">
        <v>0</v>
      </c>
      <c r="G36" s="228">
        <v>27654</v>
      </c>
      <c r="H36" s="222">
        <v>27654</v>
      </c>
      <c r="I36" s="229"/>
      <c r="J36" s="272">
        <v>2304753</v>
      </c>
      <c r="K36" s="227">
        <v>2228628</v>
      </c>
      <c r="L36" s="227">
        <v>1900870</v>
      </c>
      <c r="M36" s="227">
        <v>2027912</v>
      </c>
      <c r="N36" s="228">
        <v>1473558</v>
      </c>
      <c r="O36" s="220">
        <v>9935721</v>
      </c>
      <c r="P36" s="224">
        <v>9963375</v>
      </c>
    </row>
    <row r="37" spans="3:16" ht="18" customHeight="1">
      <c r="C37" s="217"/>
      <c r="D37" s="259" t="s">
        <v>147</v>
      </c>
      <c r="E37" s="230"/>
      <c r="F37" s="254">
        <v>0</v>
      </c>
      <c r="G37" s="255">
        <v>0</v>
      </c>
      <c r="H37" s="222">
        <v>0</v>
      </c>
      <c r="I37" s="229"/>
      <c r="J37" s="272">
        <v>230040</v>
      </c>
      <c r="K37" s="227">
        <v>355403</v>
      </c>
      <c r="L37" s="227">
        <v>193331</v>
      </c>
      <c r="M37" s="227">
        <v>215231</v>
      </c>
      <c r="N37" s="228">
        <v>57712</v>
      </c>
      <c r="O37" s="220">
        <v>1051717</v>
      </c>
      <c r="P37" s="224">
        <v>1051717</v>
      </c>
    </row>
    <row r="38" spans="3:16" ht="18" customHeight="1">
      <c r="C38" s="217"/>
      <c r="D38" s="391" t="s">
        <v>148</v>
      </c>
      <c r="E38" s="392"/>
      <c r="F38" s="227">
        <v>0</v>
      </c>
      <c r="G38" s="227">
        <v>0</v>
      </c>
      <c r="H38" s="222">
        <v>0</v>
      </c>
      <c r="I38" s="229"/>
      <c r="J38" s="273">
        <v>192544</v>
      </c>
      <c r="K38" s="274">
        <v>88149</v>
      </c>
      <c r="L38" s="274">
        <v>1343909</v>
      </c>
      <c r="M38" s="274">
        <v>2960633</v>
      </c>
      <c r="N38" s="275">
        <v>3105181</v>
      </c>
      <c r="O38" s="220">
        <v>7690416</v>
      </c>
      <c r="P38" s="224">
        <v>7690416</v>
      </c>
    </row>
    <row r="39" spans="3:16" ht="18" customHeight="1">
      <c r="C39" s="260"/>
      <c r="D39" s="394" t="s">
        <v>149</v>
      </c>
      <c r="E39" s="396"/>
      <c r="F39" s="227">
        <v>0</v>
      </c>
      <c r="G39" s="227">
        <v>0</v>
      </c>
      <c r="H39" s="222">
        <v>0</v>
      </c>
      <c r="I39" s="229"/>
      <c r="J39" s="276">
        <v>201103</v>
      </c>
      <c r="K39" s="247">
        <v>661233</v>
      </c>
      <c r="L39" s="247">
        <v>809490</v>
      </c>
      <c r="M39" s="247">
        <v>853624</v>
      </c>
      <c r="N39" s="248">
        <v>952613</v>
      </c>
      <c r="O39" s="261">
        <v>3478063</v>
      </c>
      <c r="P39" s="250">
        <v>3478063</v>
      </c>
    </row>
    <row r="40" spans="3:16" ht="18" customHeight="1">
      <c r="C40" s="217" t="s">
        <v>168</v>
      </c>
      <c r="D40" s="219"/>
      <c r="E40" s="219"/>
      <c r="F40" s="213">
        <v>0</v>
      </c>
      <c r="G40" s="213">
        <v>0</v>
      </c>
      <c r="H40" s="214">
        <v>0</v>
      </c>
      <c r="I40" s="215"/>
      <c r="J40" s="271">
        <v>2470503</v>
      </c>
      <c r="K40" s="212">
        <v>5075355</v>
      </c>
      <c r="L40" s="212">
        <v>10999720</v>
      </c>
      <c r="M40" s="212">
        <v>17211591</v>
      </c>
      <c r="N40" s="213">
        <v>12133134</v>
      </c>
      <c r="O40" s="212">
        <v>47890303</v>
      </c>
      <c r="P40" s="216">
        <v>47890303</v>
      </c>
    </row>
    <row r="41" spans="3:16" ht="18" customHeight="1">
      <c r="C41" s="217"/>
      <c r="D41" s="262" t="s">
        <v>34</v>
      </c>
      <c r="E41" s="262"/>
      <c r="F41" s="228">
        <v>0</v>
      </c>
      <c r="G41" s="228">
        <v>0</v>
      </c>
      <c r="H41" s="222">
        <v>0</v>
      </c>
      <c r="I41" s="229"/>
      <c r="J41" s="228">
        <v>120265</v>
      </c>
      <c r="K41" s="228">
        <v>711856</v>
      </c>
      <c r="L41" s="228">
        <v>6251387</v>
      </c>
      <c r="M41" s="228">
        <v>9983218</v>
      </c>
      <c r="N41" s="228">
        <v>8103957</v>
      </c>
      <c r="O41" s="220">
        <v>25170683</v>
      </c>
      <c r="P41" s="224">
        <v>25170683</v>
      </c>
    </row>
    <row r="42" spans="3:16" ht="18" customHeight="1">
      <c r="C42" s="217"/>
      <c r="D42" s="262" t="s">
        <v>35</v>
      </c>
      <c r="E42" s="262"/>
      <c r="F42" s="227">
        <v>0</v>
      </c>
      <c r="G42" s="228">
        <v>0</v>
      </c>
      <c r="H42" s="222">
        <v>0</v>
      </c>
      <c r="I42" s="229"/>
      <c r="J42" s="228">
        <v>2205275</v>
      </c>
      <c r="K42" s="227">
        <v>4092325</v>
      </c>
      <c r="L42" s="228">
        <v>4273198</v>
      </c>
      <c r="M42" s="227">
        <v>5720850</v>
      </c>
      <c r="N42" s="228">
        <v>3401722</v>
      </c>
      <c r="O42" s="220">
        <v>19693370</v>
      </c>
      <c r="P42" s="224">
        <v>19693370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144963</v>
      </c>
      <c r="K44" s="247">
        <v>271174</v>
      </c>
      <c r="L44" s="248">
        <v>475135</v>
      </c>
      <c r="M44" s="247">
        <v>1507523</v>
      </c>
      <c r="N44" s="248">
        <v>627455</v>
      </c>
      <c r="O44" s="261">
        <v>3026250</v>
      </c>
      <c r="P44" s="250">
        <v>3026250</v>
      </c>
    </row>
    <row r="45" spans="3:16" ht="18" customHeight="1">
      <c r="C45" s="376" t="s">
        <v>170</v>
      </c>
      <c r="D45" s="377"/>
      <c r="E45" s="378"/>
      <c r="F45" s="265">
        <v>1268052</v>
      </c>
      <c r="G45" s="277">
        <v>3845211</v>
      </c>
      <c r="H45" s="266">
        <v>5113263</v>
      </c>
      <c r="I45" s="160"/>
      <c r="J45" s="278">
        <v>27087769</v>
      </c>
      <c r="K45" s="265">
        <v>31871128</v>
      </c>
      <c r="L45" s="265">
        <v>33517242</v>
      </c>
      <c r="M45" s="265">
        <v>42063896</v>
      </c>
      <c r="N45" s="277">
        <v>30145120</v>
      </c>
      <c r="O45" s="265">
        <v>164685155</v>
      </c>
      <c r="P45" s="267">
        <v>169798418</v>
      </c>
    </row>
    <row r="46" spans="3:16" ht="18" customHeight="1">
      <c r="C46" s="2" t="s">
        <v>108</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13451359</v>
      </c>
      <c r="G11" s="213">
        <v>38682881</v>
      </c>
      <c r="H11" s="214">
        <v>52134240</v>
      </c>
      <c r="I11" s="215"/>
      <c r="J11" s="213">
        <v>184037976</v>
      </c>
      <c r="K11" s="213">
        <v>198285696</v>
      </c>
      <c r="L11" s="212">
        <v>155493572</v>
      </c>
      <c r="M11" s="213">
        <v>165271546</v>
      </c>
      <c r="N11" s="213">
        <v>112514124</v>
      </c>
      <c r="O11" s="212">
        <v>815602914</v>
      </c>
      <c r="P11" s="216">
        <v>867737154</v>
      </c>
    </row>
    <row r="12" spans="1:17" ht="18" customHeight="1">
      <c r="C12" s="217"/>
      <c r="D12" s="218" t="s">
        <v>161</v>
      </c>
      <c r="E12" s="219"/>
      <c r="F12" s="220">
        <v>1664325</v>
      </c>
      <c r="G12" s="221">
        <v>7457304</v>
      </c>
      <c r="H12" s="222">
        <v>9121629</v>
      </c>
      <c r="I12" s="223"/>
      <c r="J12" s="221">
        <v>37795478</v>
      </c>
      <c r="K12" s="220">
        <v>44792083</v>
      </c>
      <c r="L12" s="220">
        <v>41542243</v>
      </c>
      <c r="M12" s="220">
        <v>56448676</v>
      </c>
      <c r="N12" s="221">
        <v>47235004</v>
      </c>
      <c r="O12" s="220">
        <v>227813484</v>
      </c>
      <c r="P12" s="224">
        <v>236935113</v>
      </c>
    </row>
    <row r="13" spans="1:17" ht="18" customHeight="1">
      <c r="C13" s="217"/>
      <c r="D13" s="225"/>
      <c r="E13" s="226" t="s">
        <v>112</v>
      </c>
      <c r="F13" s="227">
        <v>0</v>
      </c>
      <c r="G13" s="228">
        <v>0</v>
      </c>
      <c r="H13" s="222">
        <v>0</v>
      </c>
      <c r="I13" s="229"/>
      <c r="J13" s="228">
        <v>27308640</v>
      </c>
      <c r="K13" s="227">
        <v>30587579</v>
      </c>
      <c r="L13" s="227">
        <v>29333785</v>
      </c>
      <c r="M13" s="227">
        <v>39458379</v>
      </c>
      <c r="N13" s="228">
        <v>31047951</v>
      </c>
      <c r="O13" s="220">
        <v>157736334</v>
      </c>
      <c r="P13" s="224">
        <v>157736334</v>
      </c>
    </row>
    <row r="14" spans="1:17" ht="18" customHeight="1">
      <c r="C14" s="217"/>
      <c r="D14" s="225"/>
      <c r="E14" s="226" t="s">
        <v>113</v>
      </c>
      <c r="F14" s="227">
        <v>0</v>
      </c>
      <c r="G14" s="228">
        <v>144225</v>
      </c>
      <c r="H14" s="222">
        <v>144225</v>
      </c>
      <c r="I14" s="229"/>
      <c r="J14" s="228">
        <v>226252</v>
      </c>
      <c r="K14" s="227">
        <v>1049536</v>
      </c>
      <c r="L14" s="227">
        <v>1366548</v>
      </c>
      <c r="M14" s="227">
        <v>3574082</v>
      </c>
      <c r="N14" s="228">
        <v>3884448</v>
      </c>
      <c r="O14" s="220">
        <v>10100866</v>
      </c>
      <c r="P14" s="224">
        <v>10245091</v>
      </c>
    </row>
    <row r="15" spans="1:17" ht="18" customHeight="1">
      <c r="C15" s="217"/>
      <c r="D15" s="225"/>
      <c r="E15" s="226" t="s">
        <v>114</v>
      </c>
      <c r="F15" s="227">
        <v>797782</v>
      </c>
      <c r="G15" s="228">
        <v>4564923</v>
      </c>
      <c r="H15" s="222">
        <v>5362705</v>
      </c>
      <c r="I15" s="229"/>
      <c r="J15" s="228">
        <v>4892945</v>
      </c>
      <c r="K15" s="227">
        <v>7018972</v>
      </c>
      <c r="L15" s="227">
        <v>6147078</v>
      </c>
      <c r="M15" s="227">
        <v>7764477</v>
      </c>
      <c r="N15" s="228">
        <v>8029844</v>
      </c>
      <c r="O15" s="220">
        <v>33853316</v>
      </c>
      <c r="P15" s="224">
        <v>39216021</v>
      </c>
    </row>
    <row r="16" spans="1:17" ht="18" customHeight="1">
      <c r="C16" s="217"/>
      <c r="D16" s="225"/>
      <c r="E16" s="226" t="s">
        <v>115</v>
      </c>
      <c r="F16" s="227">
        <v>181713</v>
      </c>
      <c r="G16" s="228">
        <v>1199816</v>
      </c>
      <c r="H16" s="222">
        <v>1381529</v>
      </c>
      <c r="I16" s="229"/>
      <c r="J16" s="228">
        <v>428471</v>
      </c>
      <c r="K16" s="227">
        <v>981816</v>
      </c>
      <c r="L16" s="227">
        <v>544832</v>
      </c>
      <c r="M16" s="227">
        <v>392528</v>
      </c>
      <c r="N16" s="228">
        <v>415531</v>
      </c>
      <c r="O16" s="220">
        <v>2763178</v>
      </c>
      <c r="P16" s="224">
        <v>4144707</v>
      </c>
    </row>
    <row r="17" spans="3:16" ht="18" customHeight="1">
      <c r="C17" s="217"/>
      <c r="D17" s="225"/>
      <c r="E17" s="226" t="s">
        <v>116</v>
      </c>
      <c r="F17" s="227">
        <v>684830</v>
      </c>
      <c r="G17" s="228">
        <v>1548340</v>
      </c>
      <c r="H17" s="222">
        <v>2233170</v>
      </c>
      <c r="I17" s="229"/>
      <c r="J17" s="228">
        <v>4939170</v>
      </c>
      <c r="K17" s="227">
        <v>5154180</v>
      </c>
      <c r="L17" s="227">
        <v>4150000</v>
      </c>
      <c r="M17" s="227">
        <v>5259210</v>
      </c>
      <c r="N17" s="228">
        <v>3857230</v>
      </c>
      <c r="O17" s="220">
        <v>23359790</v>
      </c>
      <c r="P17" s="224">
        <v>25592960</v>
      </c>
    </row>
    <row r="18" spans="3:16" ht="18" customHeight="1">
      <c r="C18" s="217"/>
      <c r="D18" s="218" t="s">
        <v>162</v>
      </c>
      <c r="E18" s="230"/>
      <c r="F18" s="220">
        <v>1731980</v>
      </c>
      <c r="G18" s="221">
        <v>7895439</v>
      </c>
      <c r="H18" s="222">
        <v>9627419</v>
      </c>
      <c r="I18" s="223"/>
      <c r="J18" s="221">
        <v>78568171</v>
      </c>
      <c r="K18" s="220">
        <v>77492378</v>
      </c>
      <c r="L18" s="220">
        <v>55871431</v>
      </c>
      <c r="M18" s="220">
        <v>45686602</v>
      </c>
      <c r="N18" s="221">
        <v>26001571</v>
      </c>
      <c r="O18" s="220">
        <v>283620153</v>
      </c>
      <c r="P18" s="224">
        <v>293247572</v>
      </c>
    </row>
    <row r="19" spans="3:16" ht="18" customHeight="1">
      <c r="C19" s="217"/>
      <c r="D19" s="225"/>
      <c r="E19" s="231" t="s">
        <v>117</v>
      </c>
      <c r="F19" s="227">
        <v>0</v>
      </c>
      <c r="G19" s="228">
        <v>0</v>
      </c>
      <c r="H19" s="222">
        <v>0</v>
      </c>
      <c r="I19" s="229"/>
      <c r="J19" s="228">
        <v>72639602</v>
      </c>
      <c r="K19" s="227">
        <v>64980764</v>
      </c>
      <c r="L19" s="227">
        <v>46705102</v>
      </c>
      <c r="M19" s="227">
        <v>39676405</v>
      </c>
      <c r="N19" s="228">
        <v>22498911</v>
      </c>
      <c r="O19" s="220">
        <v>246500784</v>
      </c>
      <c r="P19" s="224">
        <v>246500784</v>
      </c>
    </row>
    <row r="20" spans="3:16" ht="18" customHeight="1">
      <c r="C20" s="217"/>
      <c r="D20" s="225"/>
      <c r="E20" s="231" t="s">
        <v>118</v>
      </c>
      <c r="F20" s="227">
        <v>1731980</v>
      </c>
      <c r="G20" s="228">
        <v>7895439</v>
      </c>
      <c r="H20" s="222">
        <v>9627419</v>
      </c>
      <c r="I20" s="229"/>
      <c r="J20" s="228">
        <v>5928569</v>
      </c>
      <c r="K20" s="227">
        <v>12511614</v>
      </c>
      <c r="L20" s="227">
        <v>9166329</v>
      </c>
      <c r="M20" s="227">
        <v>6010197</v>
      </c>
      <c r="N20" s="228">
        <v>3502660</v>
      </c>
      <c r="O20" s="220">
        <v>37119369</v>
      </c>
      <c r="P20" s="224">
        <v>46746788</v>
      </c>
    </row>
    <row r="21" spans="3:16" ht="18" customHeight="1">
      <c r="C21" s="217"/>
      <c r="D21" s="218" t="s">
        <v>163</v>
      </c>
      <c r="E21" s="219"/>
      <c r="F21" s="220">
        <v>219731</v>
      </c>
      <c r="G21" s="221">
        <v>934155</v>
      </c>
      <c r="H21" s="222">
        <v>1153886</v>
      </c>
      <c r="I21" s="223"/>
      <c r="J21" s="221">
        <v>7754552</v>
      </c>
      <c r="K21" s="220">
        <v>13375095</v>
      </c>
      <c r="L21" s="220">
        <v>12332366</v>
      </c>
      <c r="M21" s="220">
        <v>13507407</v>
      </c>
      <c r="N21" s="221">
        <v>6164633</v>
      </c>
      <c r="O21" s="220">
        <v>53134053</v>
      </c>
      <c r="P21" s="224">
        <v>54287939</v>
      </c>
    </row>
    <row r="22" spans="3:16" ht="18" customHeight="1">
      <c r="C22" s="217"/>
      <c r="D22" s="225"/>
      <c r="E22" s="226" t="s">
        <v>119</v>
      </c>
      <c r="F22" s="227">
        <v>219731</v>
      </c>
      <c r="G22" s="228">
        <v>934155</v>
      </c>
      <c r="H22" s="222">
        <v>1153886</v>
      </c>
      <c r="I22" s="229"/>
      <c r="J22" s="228">
        <v>7564378</v>
      </c>
      <c r="K22" s="227">
        <v>12960443</v>
      </c>
      <c r="L22" s="227">
        <v>11933217</v>
      </c>
      <c r="M22" s="227">
        <v>13442167</v>
      </c>
      <c r="N22" s="228">
        <v>6010141</v>
      </c>
      <c r="O22" s="220">
        <v>51910346</v>
      </c>
      <c r="P22" s="224">
        <v>53064232</v>
      </c>
    </row>
    <row r="23" spans="3:16" ht="18" customHeight="1">
      <c r="C23" s="217"/>
      <c r="D23" s="225"/>
      <c r="E23" s="226" t="s">
        <v>120</v>
      </c>
      <c r="F23" s="227">
        <v>0</v>
      </c>
      <c r="G23" s="228">
        <v>0</v>
      </c>
      <c r="H23" s="222">
        <v>0</v>
      </c>
      <c r="I23" s="229"/>
      <c r="J23" s="228">
        <v>190174</v>
      </c>
      <c r="K23" s="227">
        <v>414652</v>
      </c>
      <c r="L23" s="227">
        <v>399149</v>
      </c>
      <c r="M23" s="227">
        <v>65240</v>
      </c>
      <c r="N23" s="228">
        <v>154492</v>
      </c>
      <c r="O23" s="220">
        <v>1223707</v>
      </c>
      <c r="P23" s="224">
        <v>1223707</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4868913</v>
      </c>
      <c r="G26" s="221">
        <v>11698960</v>
      </c>
      <c r="H26" s="222">
        <v>16567873</v>
      </c>
      <c r="I26" s="223"/>
      <c r="J26" s="221">
        <v>9207538</v>
      </c>
      <c r="K26" s="220">
        <v>18870409</v>
      </c>
      <c r="L26" s="220">
        <v>14457033</v>
      </c>
      <c r="M26" s="220">
        <v>13982326</v>
      </c>
      <c r="N26" s="221">
        <v>9102910</v>
      </c>
      <c r="O26" s="220">
        <v>65620216</v>
      </c>
      <c r="P26" s="224">
        <v>82188089</v>
      </c>
    </row>
    <row r="27" spans="3:16" ht="18" customHeight="1">
      <c r="C27" s="217"/>
      <c r="D27" s="225"/>
      <c r="E27" s="233" t="s">
        <v>123</v>
      </c>
      <c r="F27" s="234">
        <v>3432540</v>
      </c>
      <c r="G27" s="235">
        <v>9741100</v>
      </c>
      <c r="H27" s="222">
        <v>13173640</v>
      </c>
      <c r="I27" s="229"/>
      <c r="J27" s="235">
        <v>7367760</v>
      </c>
      <c r="K27" s="234">
        <v>17579810</v>
      </c>
      <c r="L27" s="234">
        <v>13353660</v>
      </c>
      <c r="M27" s="234">
        <v>12834440</v>
      </c>
      <c r="N27" s="235">
        <v>8999410</v>
      </c>
      <c r="O27" s="220">
        <v>60135080</v>
      </c>
      <c r="P27" s="224">
        <v>73308720</v>
      </c>
    </row>
    <row r="28" spans="3:16" ht="18" customHeight="1">
      <c r="C28" s="217"/>
      <c r="D28" s="236"/>
      <c r="E28" s="231" t="s">
        <v>165</v>
      </c>
      <c r="F28" s="237">
        <v>164320</v>
      </c>
      <c r="G28" s="238">
        <v>554180</v>
      </c>
      <c r="H28" s="222">
        <v>718500</v>
      </c>
      <c r="I28" s="239"/>
      <c r="J28" s="238">
        <v>530240</v>
      </c>
      <c r="K28" s="237">
        <v>425940</v>
      </c>
      <c r="L28" s="237">
        <v>107820</v>
      </c>
      <c r="M28" s="237">
        <v>377450</v>
      </c>
      <c r="N28" s="238">
        <v>103500</v>
      </c>
      <c r="O28" s="220">
        <v>1544950</v>
      </c>
      <c r="P28" s="224">
        <v>2263450</v>
      </c>
    </row>
    <row r="29" spans="3:16" ht="18" customHeight="1">
      <c r="C29" s="217"/>
      <c r="D29" s="240"/>
      <c r="E29" s="226" t="s">
        <v>166</v>
      </c>
      <c r="F29" s="241">
        <v>1272053</v>
      </c>
      <c r="G29" s="242">
        <v>1403680</v>
      </c>
      <c r="H29" s="222">
        <v>2675733</v>
      </c>
      <c r="I29" s="239"/>
      <c r="J29" s="242">
        <v>1309538</v>
      </c>
      <c r="K29" s="241">
        <v>864659</v>
      </c>
      <c r="L29" s="241">
        <v>995553</v>
      </c>
      <c r="M29" s="241">
        <v>770436</v>
      </c>
      <c r="N29" s="242">
        <v>0</v>
      </c>
      <c r="O29" s="220">
        <v>3940186</v>
      </c>
      <c r="P29" s="224">
        <v>6615919</v>
      </c>
    </row>
    <row r="30" spans="3:16" ht="18" customHeight="1">
      <c r="C30" s="217"/>
      <c r="D30" s="225" t="s">
        <v>124</v>
      </c>
      <c r="E30" s="243"/>
      <c r="F30" s="227">
        <v>2461095</v>
      </c>
      <c r="G30" s="228">
        <v>5128063</v>
      </c>
      <c r="H30" s="222">
        <v>7589158</v>
      </c>
      <c r="I30" s="229"/>
      <c r="J30" s="228">
        <v>25830812</v>
      </c>
      <c r="K30" s="227">
        <v>23538431</v>
      </c>
      <c r="L30" s="227">
        <v>17931510</v>
      </c>
      <c r="M30" s="227">
        <v>24361668</v>
      </c>
      <c r="N30" s="228">
        <v>18112445</v>
      </c>
      <c r="O30" s="220">
        <v>109774866</v>
      </c>
      <c r="P30" s="224">
        <v>117364024</v>
      </c>
    </row>
    <row r="31" spans="3:16" ht="18" customHeight="1">
      <c r="C31" s="244"/>
      <c r="D31" s="245" t="s">
        <v>125</v>
      </c>
      <c r="E31" s="246"/>
      <c r="F31" s="247">
        <v>2505315</v>
      </c>
      <c r="G31" s="248">
        <v>5568960</v>
      </c>
      <c r="H31" s="249">
        <v>8074275</v>
      </c>
      <c r="I31" s="229"/>
      <c r="J31" s="248">
        <v>24881425</v>
      </c>
      <c r="K31" s="247">
        <v>20217300</v>
      </c>
      <c r="L31" s="247">
        <v>13358989</v>
      </c>
      <c r="M31" s="247">
        <v>11284867</v>
      </c>
      <c r="N31" s="248">
        <v>5897561</v>
      </c>
      <c r="O31" s="249">
        <v>75640142</v>
      </c>
      <c r="P31" s="250">
        <v>83714417</v>
      </c>
    </row>
    <row r="32" spans="3:16" ht="18" customHeight="1">
      <c r="C32" s="210" t="s">
        <v>167</v>
      </c>
      <c r="D32" s="251"/>
      <c r="E32" s="252"/>
      <c r="F32" s="212">
        <v>811456</v>
      </c>
      <c r="G32" s="213">
        <v>2225088</v>
      </c>
      <c r="H32" s="214">
        <v>3036544</v>
      </c>
      <c r="I32" s="215"/>
      <c r="J32" s="213">
        <v>67856542</v>
      </c>
      <c r="K32" s="212">
        <v>75121319</v>
      </c>
      <c r="L32" s="212">
        <v>74203095</v>
      </c>
      <c r="M32" s="212">
        <v>88316684</v>
      </c>
      <c r="N32" s="213">
        <v>70621056</v>
      </c>
      <c r="O32" s="212">
        <v>376118696</v>
      </c>
      <c r="P32" s="216">
        <v>379155240</v>
      </c>
    </row>
    <row r="33" spans="3:16" ht="18" customHeight="1">
      <c r="C33" s="253"/>
      <c r="D33" s="391" t="s">
        <v>141</v>
      </c>
      <c r="E33" s="393"/>
      <c r="F33" s="254">
        <v>0</v>
      </c>
      <c r="G33" s="255">
        <v>0</v>
      </c>
      <c r="H33" s="256">
        <v>0</v>
      </c>
      <c r="I33" s="229"/>
      <c r="J33" s="255">
        <v>445540</v>
      </c>
      <c r="K33" s="254">
        <v>1509329</v>
      </c>
      <c r="L33" s="254">
        <v>943513</v>
      </c>
      <c r="M33" s="254">
        <v>1682065</v>
      </c>
      <c r="N33" s="255">
        <v>884981</v>
      </c>
      <c r="O33" s="257">
        <v>5465428</v>
      </c>
      <c r="P33" s="258">
        <v>5465428</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21441094</v>
      </c>
      <c r="K35" s="227">
        <v>17280989</v>
      </c>
      <c r="L35" s="227">
        <v>11203286</v>
      </c>
      <c r="M35" s="227">
        <v>9603826</v>
      </c>
      <c r="N35" s="228">
        <v>4563333</v>
      </c>
      <c r="O35" s="220">
        <v>64092528</v>
      </c>
      <c r="P35" s="224">
        <v>64092528</v>
      </c>
    </row>
    <row r="36" spans="3:16" ht="18" customHeight="1">
      <c r="C36" s="217"/>
      <c r="D36" s="259" t="s">
        <v>144</v>
      </c>
      <c r="E36" s="230"/>
      <c r="F36" s="227">
        <v>0</v>
      </c>
      <c r="G36" s="228">
        <v>0</v>
      </c>
      <c r="H36" s="222">
        <v>0</v>
      </c>
      <c r="I36" s="229"/>
      <c r="J36" s="228">
        <v>3259614</v>
      </c>
      <c r="K36" s="227">
        <v>4136334</v>
      </c>
      <c r="L36" s="227">
        <v>2507872</v>
      </c>
      <c r="M36" s="227">
        <v>4799870</v>
      </c>
      <c r="N36" s="228">
        <v>2120816</v>
      </c>
      <c r="O36" s="220">
        <v>16824506</v>
      </c>
      <c r="P36" s="224">
        <v>16824506</v>
      </c>
    </row>
    <row r="37" spans="3:16" ht="18" customHeight="1">
      <c r="C37" s="217"/>
      <c r="D37" s="259" t="s">
        <v>145</v>
      </c>
      <c r="E37" s="230"/>
      <c r="F37" s="227">
        <v>811456</v>
      </c>
      <c r="G37" s="228">
        <v>1944677</v>
      </c>
      <c r="H37" s="222">
        <v>2756133</v>
      </c>
      <c r="I37" s="229"/>
      <c r="J37" s="228">
        <v>13009932</v>
      </c>
      <c r="K37" s="227">
        <v>18374076</v>
      </c>
      <c r="L37" s="227">
        <v>16453550</v>
      </c>
      <c r="M37" s="227">
        <v>10783366</v>
      </c>
      <c r="N37" s="228">
        <v>6350308</v>
      </c>
      <c r="O37" s="220">
        <v>64971232</v>
      </c>
      <c r="P37" s="224">
        <v>67727365</v>
      </c>
    </row>
    <row r="38" spans="3:16" ht="18" customHeight="1">
      <c r="C38" s="217"/>
      <c r="D38" s="259" t="s">
        <v>146</v>
      </c>
      <c r="E38" s="230"/>
      <c r="F38" s="255">
        <v>0</v>
      </c>
      <c r="G38" s="228">
        <v>280411</v>
      </c>
      <c r="H38" s="222">
        <v>280411</v>
      </c>
      <c r="I38" s="229"/>
      <c r="J38" s="228">
        <v>23370160</v>
      </c>
      <c r="K38" s="227">
        <v>22598253</v>
      </c>
      <c r="L38" s="227">
        <v>19274795</v>
      </c>
      <c r="M38" s="227">
        <v>20563000</v>
      </c>
      <c r="N38" s="228">
        <v>14941853</v>
      </c>
      <c r="O38" s="220">
        <v>100748061</v>
      </c>
      <c r="P38" s="224">
        <v>101028472</v>
      </c>
    </row>
    <row r="39" spans="3:16" ht="18" customHeight="1">
      <c r="C39" s="217"/>
      <c r="D39" s="391" t="s">
        <v>147</v>
      </c>
      <c r="E39" s="392"/>
      <c r="F39" s="254">
        <v>0</v>
      </c>
      <c r="G39" s="255">
        <v>0</v>
      </c>
      <c r="H39" s="222">
        <v>0</v>
      </c>
      <c r="I39" s="229"/>
      <c r="J39" s="228">
        <v>2332597</v>
      </c>
      <c r="K39" s="227">
        <v>3603781</v>
      </c>
      <c r="L39" s="227">
        <v>1960373</v>
      </c>
      <c r="M39" s="227">
        <v>2182440</v>
      </c>
      <c r="N39" s="228">
        <v>585198</v>
      </c>
      <c r="O39" s="220">
        <v>10664389</v>
      </c>
      <c r="P39" s="224">
        <v>10664389</v>
      </c>
    </row>
    <row r="40" spans="3:16" ht="18" customHeight="1">
      <c r="C40" s="253"/>
      <c r="D40" s="391" t="s">
        <v>148</v>
      </c>
      <c r="E40" s="393"/>
      <c r="F40" s="254">
        <v>0</v>
      </c>
      <c r="G40" s="255">
        <v>0</v>
      </c>
      <c r="H40" s="256">
        <v>0</v>
      </c>
      <c r="I40" s="229"/>
      <c r="J40" s="255">
        <v>1952393</v>
      </c>
      <c r="K40" s="254">
        <v>893829</v>
      </c>
      <c r="L40" s="254">
        <v>13627206</v>
      </c>
      <c r="M40" s="254">
        <v>30020773</v>
      </c>
      <c r="N40" s="255">
        <v>31486506</v>
      </c>
      <c r="O40" s="257">
        <v>77980707</v>
      </c>
      <c r="P40" s="258">
        <v>77980707</v>
      </c>
    </row>
    <row r="41" spans="3:16" ht="18" customHeight="1">
      <c r="C41" s="260"/>
      <c r="D41" s="394" t="s">
        <v>149</v>
      </c>
      <c r="E41" s="395"/>
      <c r="F41" s="247">
        <v>0</v>
      </c>
      <c r="G41" s="248">
        <v>0</v>
      </c>
      <c r="H41" s="222">
        <v>0</v>
      </c>
      <c r="I41" s="229"/>
      <c r="J41" s="248">
        <v>2045212</v>
      </c>
      <c r="K41" s="247">
        <v>6724728</v>
      </c>
      <c r="L41" s="247">
        <v>8232500</v>
      </c>
      <c r="M41" s="247">
        <v>8681344</v>
      </c>
      <c r="N41" s="248">
        <v>9688061</v>
      </c>
      <c r="O41" s="261">
        <v>35371845</v>
      </c>
      <c r="P41" s="250">
        <v>35371845</v>
      </c>
    </row>
    <row r="42" spans="3:16" ht="18" customHeight="1">
      <c r="C42" s="217" t="s">
        <v>168</v>
      </c>
      <c r="D42" s="219"/>
      <c r="E42" s="219"/>
      <c r="F42" s="213">
        <v>0</v>
      </c>
      <c r="G42" s="213">
        <v>0</v>
      </c>
      <c r="H42" s="214">
        <v>0</v>
      </c>
      <c r="I42" s="215"/>
      <c r="J42" s="213">
        <v>25056746</v>
      </c>
      <c r="K42" s="212">
        <v>51477988</v>
      </c>
      <c r="L42" s="212">
        <v>111582164</v>
      </c>
      <c r="M42" s="212">
        <v>174573748</v>
      </c>
      <c r="N42" s="213">
        <v>123105981</v>
      </c>
      <c r="O42" s="212">
        <v>485796627</v>
      </c>
      <c r="P42" s="216">
        <v>485796627</v>
      </c>
    </row>
    <row r="43" spans="3:16" ht="18" customHeight="1">
      <c r="C43" s="217"/>
      <c r="D43" s="262" t="s">
        <v>34</v>
      </c>
      <c r="E43" s="262"/>
      <c r="F43" s="228">
        <v>0</v>
      </c>
      <c r="G43" s="228">
        <v>0</v>
      </c>
      <c r="H43" s="222">
        <v>0</v>
      </c>
      <c r="I43" s="229"/>
      <c r="J43" s="228">
        <v>1219484</v>
      </c>
      <c r="K43" s="227">
        <v>7218209</v>
      </c>
      <c r="L43" s="227">
        <v>63411835</v>
      </c>
      <c r="M43" s="227">
        <v>101247717</v>
      </c>
      <c r="N43" s="228">
        <v>82175194</v>
      </c>
      <c r="O43" s="220">
        <v>255272439</v>
      </c>
      <c r="P43" s="224">
        <v>255272439</v>
      </c>
    </row>
    <row r="44" spans="3:16" ht="18" customHeight="1">
      <c r="C44" s="217"/>
      <c r="D44" s="262" t="s">
        <v>35</v>
      </c>
      <c r="E44" s="262"/>
      <c r="F44" s="227">
        <v>0</v>
      </c>
      <c r="G44" s="228">
        <v>0</v>
      </c>
      <c r="H44" s="222">
        <v>0</v>
      </c>
      <c r="I44" s="229"/>
      <c r="J44" s="228">
        <v>22365406</v>
      </c>
      <c r="K44" s="227">
        <v>41512053</v>
      </c>
      <c r="L44" s="227">
        <v>43356010</v>
      </c>
      <c r="M44" s="227">
        <v>58044454</v>
      </c>
      <c r="N44" s="228">
        <v>34542741</v>
      </c>
      <c r="O44" s="220">
        <v>199820664</v>
      </c>
      <c r="P44" s="224">
        <v>199820664</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1471856</v>
      </c>
      <c r="K46" s="247">
        <v>2747726</v>
      </c>
      <c r="L46" s="247">
        <v>4814319</v>
      </c>
      <c r="M46" s="247">
        <v>15281577</v>
      </c>
      <c r="N46" s="248">
        <v>6388046</v>
      </c>
      <c r="O46" s="261">
        <v>30703524</v>
      </c>
      <c r="P46" s="250">
        <v>30703524</v>
      </c>
    </row>
    <row r="47" spans="3:16" ht="18" customHeight="1">
      <c r="C47" s="376" t="s">
        <v>170</v>
      </c>
      <c r="D47" s="377"/>
      <c r="E47" s="378"/>
      <c r="F47" s="265">
        <v>14262815</v>
      </c>
      <c r="G47" s="265">
        <v>40907969</v>
      </c>
      <c r="H47" s="266">
        <v>55170784</v>
      </c>
      <c r="I47" s="160"/>
      <c r="J47" s="265">
        <v>276951264</v>
      </c>
      <c r="K47" s="265">
        <v>324885003</v>
      </c>
      <c r="L47" s="265">
        <v>341278831</v>
      </c>
      <c r="M47" s="265">
        <v>428161978</v>
      </c>
      <c r="N47" s="265">
        <v>306241161</v>
      </c>
      <c r="O47" s="265">
        <v>1677518237</v>
      </c>
      <c r="P47" s="267">
        <v>1732689021</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12195573</v>
      </c>
      <c r="G11" s="213">
        <v>34900164</v>
      </c>
      <c r="H11" s="214">
        <v>47095737</v>
      </c>
      <c r="I11" s="215"/>
      <c r="J11" s="213">
        <v>166008091</v>
      </c>
      <c r="K11" s="213">
        <v>177943950</v>
      </c>
      <c r="L11" s="212">
        <v>139210378</v>
      </c>
      <c r="M11" s="213">
        <v>147641449</v>
      </c>
      <c r="N11" s="213">
        <v>100345967</v>
      </c>
      <c r="O11" s="212">
        <v>731149835</v>
      </c>
      <c r="P11" s="216">
        <v>778245572</v>
      </c>
    </row>
    <row r="12" spans="1:17" ht="18" customHeight="1">
      <c r="C12" s="217"/>
      <c r="D12" s="218" t="s">
        <v>161</v>
      </c>
      <c r="E12" s="219"/>
      <c r="F12" s="220">
        <v>1465772</v>
      </c>
      <c r="G12" s="221">
        <v>6620862</v>
      </c>
      <c r="H12" s="222">
        <v>8086634</v>
      </c>
      <c r="I12" s="223"/>
      <c r="J12" s="221">
        <v>33527266</v>
      </c>
      <c r="K12" s="220">
        <v>39691910</v>
      </c>
      <c r="L12" s="220">
        <v>36821692</v>
      </c>
      <c r="M12" s="220">
        <v>50064672</v>
      </c>
      <c r="N12" s="221">
        <v>41581076</v>
      </c>
      <c r="O12" s="220">
        <v>201686616</v>
      </c>
      <c r="P12" s="224">
        <v>209773250</v>
      </c>
    </row>
    <row r="13" spans="1:17" ht="18" customHeight="1">
      <c r="C13" s="217"/>
      <c r="D13" s="225"/>
      <c r="E13" s="226" t="s">
        <v>112</v>
      </c>
      <c r="F13" s="227">
        <v>0</v>
      </c>
      <c r="G13" s="228">
        <v>0</v>
      </c>
      <c r="H13" s="222">
        <v>0</v>
      </c>
      <c r="I13" s="229"/>
      <c r="J13" s="228">
        <v>24236599</v>
      </c>
      <c r="K13" s="227">
        <v>27150860</v>
      </c>
      <c r="L13" s="227">
        <v>26112794</v>
      </c>
      <c r="M13" s="227">
        <v>35107164</v>
      </c>
      <c r="N13" s="228">
        <v>27264260</v>
      </c>
      <c r="O13" s="220">
        <v>139871677</v>
      </c>
      <c r="P13" s="224">
        <v>139871677</v>
      </c>
    </row>
    <row r="14" spans="1:17" ht="18" customHeight="1">
      <c r="C14" s="217"/>
      <c r="D14" s="225"/>
      <c r="E14" s="226" t="s">
        <v>113</v>
      </c>
      <c r="F14" s="227">
        <v>0</v>
      </c>
      <c r="G14" s="228">
        <v>120241</v>
      </c>
      <c r="H14" s="222">
        <v>120241</v>
      </c>
      <c r="I14" s="229"/>
      <c r="J14" s="228">
        <v>203625</v>
      </c>
      <c r="K14" s="227">
        <v>908726</v>
      </c>
      <c r="L14" s="227">
        <v>1178736</v>
      </c>
      <c r="M14" s="227">
        <v>3135492</v>
      </c>
      <c r="N14" s="228">
        <v>3446486</v>
      </c>
      <c r="O14" s="220">
        <v>8873065</v>
      </c>
      <c r="P14" s="224">
        <v>8993306</v>
      </c>
    </row>
    <row r="15" spans="1:17" ht="18" customHeight="1">
      <c r="C15" s="217"/>
      <c r="D15" s="225"/>
      <c r="E15" s="226" t="s">
        <v>114</v>
      </c>
      <c r="F15" s="227">
        <v>704731</v>
      </c>
      <c r="G15" s="228">
        <v>4072744</v>
      </c>
      <c r="H15" s="222">
        <v>4777475</v>
      </c>
      <c r="I15" s="229"/>
      <c r="J15" s="228">
        <v>4335641</v>
      </c>
      <c r="K15" s="227">
        <v>6217405</v>
      </c>
      <c r="L15" s="227">
        <v>5399776</v>
      </c>
      <c r="M15" s="227">
        <v>6837947</v>
      </c>
      <c r="N15" s="228">
        <v>7077177</v>
      </c>
      <c r="O15" s="220">
        <v>29867946</v>
      </c>
      <c r="P15" s="224">
        <v>34645421</v>
      </c>
    </row>
    <row r="16" spans="1:17" ht="18" customHeight="1">
      <c r="C16" s="217"/>
      <c r="D16" s="225"/>
      <c r="E16" s="226" t="s">
        <v>115</v>
      </c>
      <c r="F16" s="227">
        <v>163537</v>
      </c>
      <c r="G16" s="228">
        <v>1058664</v>
      </c>
      <c r="H16" s="222">
        <v>1222201</v>
      </c>
      <c r="I16" s="229"/>
      <c r="J16" s="228">
        <v>373866</v>
      </c>
      <c r="K16" s="227">
        <v>857939</v>
      </c>
      <c r="L16" s="227">
        <v>458873</v>
      </c>
      <c r="M16" s="227">
        <v>350718</v>
      </c>
      <c r="N16" s="228">
        <v>373974</v>
      </c>
      <c r="O16" s="220">
        <v>2415370</v>
      </c>
      <c r="P16" s="224">
        <v>3637571</v>
      </c>
    </row>
    <row r="17" spans="3:16" ht="18" customHeight="1">
      <c r="C17" s="217"/>
      <c r="D17" s="225"/>
      <c r="E17" s="226" t="s">
        <v>116</v>
      </c>
      <c r="F17" s="227">
        <v>597504</v>
      </c>
      <c r="G17" s="228">
        <v>1369213</v>
      </c>
      <c r="H17" s="222">
        <v>1966717</v>
      </c>
      <c r="I17" s="229"/>
      <c r="J17" s="228">
        <v>4377535</v>
      </c>
      <c r="K17" s="227">
        <v>4556980</v>
      </c>
      <c r="L17" s="227">
        <v>3671513</v>
      </c>
      <c r="M17" s="227">
        <v>4633351</v>
      </c>
      <c r="N17" s="228">
        <v>3419179</v>
      </c>
      <c r="O17" s="220">
        <v>20658558</v>
      </c>
      <c r="P17" s="224">
        <v>22625275</v>
      </c>
    </row>
    <row r="18" spans="3:16" ht="18" customHeight="1">
      <c r="C18" s="217"/>
      <c r="D18" s="218" t="s">
        <v>162</v>
      </c>
      <c r="E18" s="230"/>
      <c r="F18" s="220">
        <v>1537680</v>
      </c>
      <c r="G18" s="221">
        <v>7010042</v>
      </c>
      <c r="H18" s="222">
        <v>8547722</v>
      </c>
      <c r="I18" s="223"/>
      <c r="J18" s="221">
        <v>69782090</v>
      </c>
      <c r="K18" s="220">
        <v>68829987</v>
      </c>
      <c r="L18" s="220">
        <v>49610934</v>
      </c>
      <c r="M18" s="220">
        <v>40658935</v>
      </c>
      <c r="N18" s="221">
        <v>23196731</v>
      </c>
      <c r="O18" s="220">
        <v>252078677</v>
      </c>
      <c r="P18" s="224">
        <v>260626399</v>
      </c>
    </row>
    <row r="19" spans="3:16" ht="18" customHeight="1">
      <c r="C19" s="217"/>
      <c r="D19" s="225"/>
      <c r="E19" s="231" t="s">
        <v>117</v>
      </c>
      <c r="F19" s="227">
        <v>0</v>
      </c>
      <c r="G19" s="228">
        <v>0</v>
      </c>
      <c r="H19" s="222">
        <v>0</v>
      </c>
      <c r="I19" s="229"/>
      <c r="J19" s="228">
        <v>64548874</v>
      </c>
      <c r="K19" s="227">
        <v>57775929</v>
      </c>
      <c r="L19" s="227">
        <v>41397702</v>
      </c>
      <c r="M19" s="227">
        <v>35366350</v>
      </c>
      <c r="N19" s="228">
        <v>20041777</v>
      </c>
      <c r="O19" s="220">
        <v>219130632</v>
      </c>
      <c r="P19" s="224">
        <v>219130632</v>
      </c>
    </row>
    <row r="20" spans="3:16" ht="18" customHeight="1">
      <c r="C20" s="217"/>
      <c r="D20" s="225"/>
      <c r="E20" s="231" t="s">
        <v>118</v>
      </c>
      <c r="F20" s="227">
        <v>1537680</v>
      </c>
      <c r="G20" s="228">
        <v>7010042</v>
      </c>
      <c r="H20" s="222">
        <v>8547722</v>
      </c>
      <c r="I20" s="229"/>
      <c r="J20" s="228">
        <v>5233216</v>
      </c>
      <c r="K20" s="227">
        <v>11054058</v>
      </c>
      <c r="L20" s="227">
        <v>8213232</v>
      </c>
      <c r="M20" s="227">
        <v>5292585</v>
      </c>
      <c r="N20" s="228">
        <v>3154954</v>
      </c>
      <c r="O20" s="220">
        <v>32948045</v>
      </c>
      <c r="P20" s="224">
        <v>41495767</v>
      </c>
    </row>
    <row r="21" spans="3:16" ht="18" customHeight="1">
      <c r="C21" s="217"/>
      <c r="D21" s="218" t="s">
        <v>163</v>
      </c>
      <c r="E21" s="219"/>
      <c r="F21" s="220">
        <v>195839</v>
      </c>
      <c r="G21" s="221">
        <v>831267</v>
      </c>
      <c r="H21" s="222">
        <v>1027106</v>
      </c>
      <c r="I21" s="223"/>
      <c r="J21" s="221">
        <v>6907651</v>
      </c>
      <c r="K21" s="220">
        <v>11864315</v>
      </c>
      <c r="L21" s="220">
        <v>10937786</v>
      </c>
      <c r="M21" s="220">
        <v>12049522</v>
      </c>
      <c r="N21" s="221">
        <v>5480927</v>
      </c>
      <c r="O21" s="220">
        <v>47240201</v>
      </c>
      <c r="P21" s="224">
        <v>48267307</v>
      </c>
    </row>
    <row r="22" spans="3:16" ht="18" customHeight="1">
      <c r="C22" s="217"/>
      <c r="D22" s="225"/>
      <c r="E22" s="226" t="s">
        <v>119</v>
      </c>
      <c r="F22" s="227">
        <v>195839</v>
      </c>
      <c r="G22" s="228">
        <v>831267</v>
      </c>
      <c r="H22" s="222">
        <v>1027106</v>
      </c>
      <c r="I22" s="229"/>
      <c r="J22" s="228">
        <v>6736495</v>
      </c>
      <c r="K22" s="227">
        <v>11491132</v>
      </c>
      <c r="L22" s="227">
        <v>10578554</v>
      </c>
      <c r="M22" s="227">
        <v>11990806</v>
      </c>
      <c r="N22" s="228">
        <v>5341885</v>
      </c>
      <c r="O22" s="220">
        <v>46138872</v>
      </c>
      <c r="P22" s="224">
        <v>47165978</v>
      </c>
    </row>
    <row r="23" spans="3:16" ht="18" customHeight="1">
      <c r="C23" s="217"/>
      <c r="D23" s="225"/>
      <c r="E23" s="226" t="s">
        <v>120</v>
      </c>
      <c r="F23" s="227">
        <v>0</v>
      </c>
      <c r="G23" s="228">
        <v>0</v>
      </c>
      <c r="H23" s="222">
        <v>0</v>
      </c>
      <c r="I23" s="229"/>
      <c r="J23" s="228">
        <v>171156</v>
      </c>
      <c r="K23" s="227">
        <v>373183</v>
      </c>
      <c r="L23" s="227">
        <v>359232</v>
      </c>
      <c r="M23" s="227">
        <v>58716</v>
      </c>
      <c r="N23" s="228">
        <v>139042</v>
      </c>
      <c r="O23" s="220">
        <v>1101329</v>
      </c>
      <c r="P23" s="224">
        <v>1101329</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4345704</v>
      </c>
      <c r="G26" s="221">
        <v>10404001</v>
      </c>
      <c r="H26" s="222">
        <v>14749705</v>
      </c>
      <c r="I26" s="223"/>
      <c r="J26" s="221">
        <v>8165546</v>
      </c>
      <c r="K26" s="220">
        <v>16668947</v>
      </c>
      <c r="L26" s="220">
        <v>12722964</v>
      </c>
      <c r="M26" s="220">
        <v>12474932</v>
      </c>
      <c r="N26" s="221">
        <v>8071905</v>
      </c>
      <c r="O26" s="220">
        <v>58104294</v>
      </c>
      <c r="P26" s="224">
        <v>72853999</v>
      </c>
    </row>
    <row r="27" spans="3:16" ht="18" customHeight="1">
      <c r="C27" s="217"/>
      <c r="D27" s="225"/>
      <c r="E27" s="233" t="s">
        <v>123</v>
      </c>
      <c r="F27" s="234">
        <v>3052970</v>
      </c>
      <c r="G27" s="235">
        <v>8672907</v>
      </c>
      <c r="H27" s="222">
        <v>11725877</v>
      </c>
      <c r="I27" s="229"/>
      <c r="J27" s="235">
        <v>6538586</v>
      </c>
      <c r="K27" s="234">
        <v>15551202</v>
      </c>
      <c r="L27" s="234">
        <v>11756329</v>
      </c>
      <c r="M27" s="234">
        <v>11450660</v>
      </c>
      <c r="N27" s="235">
        <v>7978755</v>
      </c>
      <c r="O27" s="220">
        <v>53275532</v>
      </c>
      <c r="P27" s="224">
        <v>65001409</v>
      </c>
    </row>
    <row r="28" spans="3:16" ht="18" customHeight="1">
      <c r="C28" s="217"/>
      <c r="D28" s="236"/>
      <c r="E28" s="231" t="s">
        <v>165</v>
      </c>
      <c r="F28" s="237">
        <v>147888</v>
      </c>
      <c r="G28" s="238">
        <v>497783</v>
      </c>
      <c r="H28" s="222">
        <v>645671</v>
      </c>
      <c r="I28" s="239"/>
      <c r="J28" s="238">
        <v>477216</v>
      </c>
      <c r="K28" s="237">
        <v>374353</v>
      </c>
      <c r="L28" s="237">
        <v>97038</v>
      </c>
      <c r="M28" s="237">
        <v>331235</v>
      </c>
      <c r="N28" s="238">
        <v>93150</v>
      </c>
      <c r="O28" s="220">
        <v>1372992</v>
      </c>
      <c r="P28" s="224">
        <v>2018663</v>
      </c>
    </row>
    <row r="29" spans="3:16" ht="18" customHeight="1">
      <c r="C29" s="217"/>
      <c r="D29" s="240"/>
      <c r="E29" s="226" t="s">
        <v>166</v>
      </c>
      <c r="F29" s="241">
        <v>1144846</v>
      </c>
      <c r="G29" s="242">
        <v>1233311</v>
      </c>
      <c r="H29" s="222">
        <v>2378157</v>
      </c>
      <c r="I29" s="239"/>
      <c r="J29" s="242">
        <v>1149744</v>
      </c>
      <c r="K29" s="241">
        <v>743392</v>
      </c>
      <c r="L29" s="241">
        <v>869597</v>
      </c>
      <c r="M29" s="241">
        <v>693037</v>
      </c>
      <c r="N29" s="242">
        <v>0</v>
      </c>
      <c r="O29" s="220">
        <v>3455770</v>
      </c>
      <c r="P29" s="224">
        <v>5833927</v>
      </c>
    </row>
    <row r="30" spans="3:16" ht="18" customHeight="1">
      <c r="C30" s="217"/>
      <c r="D30" s="225" t="s">
        <v>124</v>
      </c>
      <c r="E30" s="243"/>
      <c r="F30" s="227">
        <v>2145263</v>
      </c>
      <c r="G30" s="228">
        <v>4465032</v>
      </c>
      <c r="H30" s="222">
        <v>6610295</v>
      </c>
      <c r="I30" s="229"/>
      <c r="J30" s="228">
        <v>22744113</v>
      </c>
      <c r="K30" s="227">
        <v>20671491</v>
      </c>
      <c r="L30" s="227">
        <v>15758013</v>
      </c>
      <c r="M30" s="227">
        <v>21108521</v>
      </c>
      <c r="N30" s="228">
        <v>16117767</v>
      </c>
      <c r="O30" s="220">
        <v>96399905</v>
      </c>
      <c r="P30" s="224">
        <v>103010200</v>
      </c>
    </row>
    <row r="31" spans="3:16" ht="18" customHeight="1">
      <c r="C31" s="244"/>
      <c r="D31" s="245" t="s">
        <v>125</v>
      </c>
      <c r="E31" s="246"/>
      <c r="F31" s="247">
        <v>2505315</v>
      </c>
      <c r="G31" s="248">
        <v>5568960</v>
      </c>
      <c r="H31" s="249">
        <v>8074275</v>
      </c>
      <c r="I31" s="229"/>
      <c r="J31" s="248">
        <v>24881425</v>
      </c>
      <c r="K31" s="247">
        <v>20217300</v>
      </c>
      <c r="L31" s="247">
        <v>13358989</v>
      </c>
      <c r="M31" s="247">
        <v>11284867</v>
      </c>
      <c r="N31" s="248">
        <v>5897561</v>
      </c>
      <c r="O31" s="249">
        <v>75640142</v>
      </c>
      <c r="P31" s="250">
        <v>83714417</v>
      </c>
    </row>
    <row r="32" spans="3:16" ht="18" customHeight="1">
      <c r="C32" s="210" t="s">
        <v>167</v>
      </c>
      <c r="D32" s="251"/>
      <c r="E32" s="252"/>
      <c r="F32" s="212">
        <v>724588</v>
      </c>
      <c r="G32" s="213">
        <v>1941357</v>
      </c>
      <c r="H32" s="214">
        <v>2665945</v>
      </c>
      <c r="I32" s="215"/>
      <c r="J32" s="213">
        <v>60294919</v>
      </c>
      <c r="K32" s="212">
        <v>66637591</v>
      </c>
      <c r="L32" s="212">
        <v>65750452</v>
      </c>
      <c r="M32" s="212">
        <v>78629794</v>
      </c>
      <c r="N32" s="213">
        <v>63058722</v>
      </c>
      <c r="O32" s="212">
        <v>334371478</v>
      </c>
      <c r="P32" s="216">
        <v>337037423</v>
      </c>
    </row>
    <row r="33" spans="3:16" ht="18" customHeight="1">
      <c r="C33" s="253"/>
      <c r="D33" s="391" t="s">
        <v>141</v>
      </c>
      <c r="E33" s="393"/>
      <c r="F33" s="254">
        <v>0</v>
      </c>
      <c r="G33" s="255">
        <v>0</v>
      </c>
      <c r="H33" s="256">
        <v>0</v>
      </c>
      <c r="I33" s="229"/>
      <c r="J33" s="255">
        <v>400984</v>
      </c>
      <c r="K33" s="254">
        <v>1302285</v>
      </c>
      <c r="L33" s="254">
        <v>830244</v>
      </c>
      <c r="M33" s="254">
        <v>1489065</v>
      </c>
      <c r="N33" s="255">
        <v>766744</v>
      </c>
      <c r="O33" s="257">
        <v>4789322</v>
      </c>
      <c r="P33" s="258">
        <v>4789322</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19064944</v>
      </c>
      <c r="K35" s="227">
        <v>15310576</v>
      </c>
      <c r="L35" s="227">
        <v>9849579</v>
      </c>
      <c r="M35" s="227">
        <v>8574291</v>
      </c>
      <c r="N35" s="228">
        <v>4084266</v>
      </c>
      <c r="O35" s="220">
        <v>56883656</v>
      </c>
      <c r="P35" s="224">
        <v>56883656</v>
      </c>
    </row>
    <row r="36" spans="3:16" ht="18" customHeight="1">
      <c r="C36" s="217"/>
      <c r="D36" s="259" t="s">
        <v>144</v>
      </c>
      <c r="E36" s="230"/>
      <c r="F36" s="227">
        <v>0</v>
      </c>
      <c r="G36" s="228">
        <v>0</v>
      </c>
      <c r="H36" s="222">
        <v>0</v>
      </c>
      <c r="I36" s="229"/>
      <c r="J36" s="228">
        <v>2868752</v>
      </c>
      <c r="K36" s="227">
        <v>3707354</v>
      </c>
      <c r="L36" s="227">
        <v>2257075</v>
      </c>
      <c r="M36" s="227">
        <v>4319873</v>
      </c>
      <c r="N36" s="228">
        <v>1897270</v>
      </c>
      <c r="O36" s="220">
        <v>15050324</v>
      </c>
      <c r="P36" s="224">
        <v>15050324</v>
      </c>
    </row>
    <row r="37" spans="3:16" ht="18" customHeight="1">
      <c r="C37" s="217"/>
      <c r="D37" s="259" t="s">
        <v>145</v>
      </c>
      <c r="E37" s="230"/>
      <c r="F37" s="227">
        <v>724588</v>
      </c>
      <c r="G37" s="228">
        <v>1688988</v>
      </c>
      <c r="H37" s="222">
        <v>2413576</v>
      </c>
      <c r="I37" s="229"/>
      <c r="J37" s="228">
        <v>11548680</v>
      </c>
      <c r="K37" s="227">
        <v>16366276</v>
      </c>
      <c r="L37" s="227">
        <v>14612060</v>
      </c>
      <c r="M37" s="227">
        <v>9458445</v>
      </c>
      <c r="N37" s="228">
        <v>5644086</v>
      </c>
      <c r="O37" s="220">
        <v>57629547</v>
      </c>
      <c r="P37" s="224">
        <v>60043123</v>
      </c>
    </row>
    <row r="38" spans="3:16" ht="18" customHeight="1">
      <c r="C38" s="217"/>
      <c r="D38" s="259" t="s">
        <v>146</v>
      </c>
      <c r="E38" s="230"/>
      <c r="F38" s="255">
        <v>0</v>
      </c>
      <c r="G38" s="228">
        <v>252369</v>
      </c>
      <c r="H38" s="222">
        <v>252369</v>
      </c>
      <c r="I38" s="229"/>
      <c r="J38" s="228">
        <v>20768453</v>
      </c>
      <c r="K38" s="227">
        <v>20025874</v>
      </c>
      <c r="L38" s="227">
        <v>16933176</v>
      </c>
      <c r="M38" s="227">
        <v>18407449</v>
      </c>
      <c r="N38" s="228">
        <v>13286557</v>
      </c>
      <c r="O38" s="220">
        <v>89421509</v>
      </c>
      <c r="P38" s="224">
        <v>89673878</v>
      </c>
    </row>
    <row r="39" spans="3:16" ht="18" customHeight="1">
      <c r="C39" s="217"/>
      <c r="D39" s="391" t="s">
        <v>147</v>
      </c>
      <c r="E39" s="392"/>
      <c r="F39" s="254">
        <v>0</v>
      </c>
      <c r="G39" s="255">
        <v>0</v>
      </c>
      <c r="H39" s="222">
        <v>0</v>
      </c>
      <c r="I39" s="229"/>
      <c r="J39" s="228">
        <v>2059980</v>
      </c>
      <c r="K39" s="227">
        <v>3177423</v>
      </c>
      <c r="L39" s="227">
        <v>1764332</v>
      </c>
      <c r="M39" s="227">
        <v>1964194</v>
      </c>
      <c r="N39" s="228">
        <v>526678</v>
      </c>
      <c r="O39" s="220">
        <v>9492607</v>
      </c>
      <c r="P39" s="224">
        <v>9492607</v>
      </c>
    </row>
    <row r="40" spans="3:16" ht="18" customHeight="1">
      <c r="C40" s="253"/>
      <c r="D40" s="391" t="s">
        <v>148</v>
      </c>
      <c r="E40" s="393"/>
      <c r="F40" s="254">
        <v>0</v>
      </c>
      <c r="G40" s="255">
        <v>0</v>
      </c>
      <c r="H40" s="256">
        <v>0</v>
      </c>
      <c r="I40" s="229"/>
      <c r="J40" s="255">
        <v>1757152</v>
      </c>
      <c r="K40" s="254">
        <v>804444</v>
      </c>
      <c r="L40" s="254">
        <v>12138157</v>
      </c>
      <c r="M40" s="254">
        <v>26781244</v>
      </c>
      <c r="N40" s="255">
        <v>28174111</v>
      </c>
      <c r="O40" s="257">
        <v>69655108</v>
      </c>
      <c r="P40" s="258">
        <v>69655108</v>
      </c>
    </row>
    <row r="41" spans="3:16" ht="18" customHeight="1">
      <c r="C41" s="260"/>
      <c r="D41" s="394" t="s">
        <v>149</v>
      </c>
      <c r="E41" s="395"/>
      <c r="F41" s="247">
        <v>0</v>
      </c>
      <c r="G41" s="248">
        <v>0</v>
      </c>
      <c r="H41" s="222">
        <v>0</v>
      </c>
      <c r="I41" s="229"/>
      <c r="J41" s="248">
        <v>1825974</v>
      </c>
      <c r="K41" s="247">
        <v>5943359</v>
      </c>
      <c r="L41" s="247">
        <v>7365829</v>
      </c>
      <c r="M41" s="247">
        <v>7635233</v>
      </c>
      <c r="N41" s="248">
        <v>8679010</v>
      </c>
      <c r="O41" s="261">
        <v>31449405</v>
      </c>
      <c r="P41" s="250">
        <v>31449405</v>
      </c>
    </row>
    <row r="42" spans="3:16" ht="18" customHeight="1">
      <c r="C42" s="217" t="s">
        <v>168</v>
      </c>
      <c r="D42" s="219"/>
      <c r="E42" s="219"/>
      <c r="F42" s="213">
        <v>0</v>
      </c>
      <c r="G42" s="213">
        <v>0</v>
      </c>
      <c r="H42" s="214">
        <v>0</v>
      </c>
      <c r="I42" s="215"/>
      <c r="J42" s="213">
        <v>22397641</v>
      </c>
      <c r="K42" s="212">
        <v>46072469</v>
      </c>
      <c r="L42" s="212">
        <v>100066388</v>
      </c>
      <c r="M42" s="212">
        <v>156272638</v>
      </c>
      <c r="N42" s="213">
        <v>110113812</v>
      </c>
      <c r="O42" s="212">
        <v>434922948</v>
      </c>
      <c r="P42" s="216">
        <v>434922948</v>
      </c>
    </row>
    <row r="43" spans="3:16" ht="18" customHeight="1">
      <c r="C43" s="217"/>
      <c r="D43" s="262" t="s">
        <v>34</v>
      </c>
      <c r="E43" s="262"/>
      <c r="F43" s="228">
        <v>0</v>
      </c>
      <c r="G43" s="228">
        <v>0</v>
      </c>
      <c r="H43" s="222">
        <v>0</v>
      </c>
      <c r="I43" s="229"/>
      <c r="J43" s="228">
        <v>1097533</v>
      </c>
      <c r="K43" s="227">
        <v>6413319</v>
      </c>
      <c r="L43" s="227">
        <v>56845370</v>
      </c>
      <c r="M43" s="227">
        <v>90644573</v>
      </c>
      <c r="N43" s="228">
        <v>73778218</v>
      </c>
      <c r="O43" s="220">
        <v>228779013</v>
      </c>
      <c r="P43" s="224">
        <v>228779013</v>
      </c>
    </row>
    <row r="44" spans="3:16" ht="18" customHeight="1">
      <c r="C44" s="217"/>
      <c r="D44" s="262" t="s">
        <v>35</v>
      </c>
      <c r="E44" s="262"/>
      <c r="F44" s="227">
        <v>0</v>
      </c>
      <c r="G44" s="228">
        <v>0</v>
      </c>
      <c r="H44" s="222">
        <v>0</v>
      </c>
      <c r="I44" s="229"/>
      <c r="J44" s="228">
        <v>19975440</v>
      </c>
      <c r="K44" s="227">
        <v>37186199</v>
      </c>
      <c r="L44" s="227">
        <v>38888136</v>
      </c>
      <c r="M44" s="227">
        <v>52014736</v>
      </c>
      <c r="N44" s="228">
        <v>30683700</v>
      </c>
      <c r="O44" s="220">
        <v>178748211</v>
      </c>
      <c r="P44" s="224">
        <v>178748211</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1324668</v>
      </c>
      <c r="K46" s="247">
        <v>2472951</v>
      </c>
      <c r="L46" s="247">
        <v>4332882</v>
      </c>
      <c r="M46" s="247">
        <v>13613329</v>
      </c>
      <c r="N46" s="248">
        <v>5651894</v>
      </c>
      <c r="O46" s="261">
        <v>27395724</v>
      </c>
      <c r="P46" s="250">
        <v>27395724</v>
      </c>
    </row>
    <row r="47" spans="3:16" ht="18" customHeight="1">
      <c r="C47" s="376" t="s">
        <v>170</v>
      </c>
      <c r="D47" s="377"/>
      <c r="E47" s="378"/>
      <c r="F47" s="265">
        <v>12920161</v>
      </c>
      <c r="G47" s="265">
        <v>36841521</v>
      </c>
      <c r="H47" s="266">
        <v>49761682</v>
      </c>
      <c r="I47" s="160"/>
      <c r="J47" s="265">
        <v>248700651</v>
      </c>
      <c r="K47" s="265">
        <v>290654010</v>
      </c>
      <c r="L47" s="265">
        <v>305027218</v>
      </c>
      <c r="M47" s="265">
        <v>382543881</v>
      </c>
      <c r="N47" s="265">
        <v>273518501</v>
      </c>
      <c r="O47" s="265">
        <v>1500444261</v>
      </c>
      <c r="P47" s="267">
        <v>1550205943</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38</v>
      </c>
      <c r="G11" s="213">
        <v>79</v>
      </c>
      <c r="H11" s="214">
        <v>117</v>
      </c>
      <c r="I11" s="215"/>
      <c r="J11" s="213">
        <v>177</v>
      </c>
      <c r="K11" s="213">
        <v>171</v>
      </c>
      <c r="L11" s="212">
        <v>84</v>
      </c>
      <c r="M11" s="213">
        <v>137</v>
      </c>
      <c r="N11" s="213">
        <v>72</v>
      </c>
      <c r="O11" s="212">
        <v>641</v>
      </c>
      <c r="P11" s="216">
        <v>758</v>
      </c>
    </row>
    <row r="12" spans="1:17" ht="18" customHeight="1">
      <c r="C12" s="217"/>
      <c r="D12" s="218" t="s">
        <v>161</v>
      </c>
      <c r="E12" s="219"/>
      <c r="F12" s="220">
        <v>15</v>
      </c>
      <c r="G12" s="221">
        <v>27</v>
      </c>
      <c r="H12" s="222">
        <v>42</v>
      </c>
      <c r="I12" s="223"/>
      <c r="J12" s="221">
        <v>61</v>
      </c>
      <c r="K12" s="220">
        <v>80</v>
      </c>
      <c r="L12" s="220">
        <v>39</v>
      </c>
      <c r="M12" s="220">
        <v>77</v>
      </c>
      <c r="N12" s="221">
        <v>40</v>
      </c>
      <c r="O12" s="220">
        <v>297</v>
      </c>
      <c r="P12" s="224">
        <v>339</v>
      </c>
    </row>
    <row r="13" spans="1:17" ht="18" customHeight="1">
      <c r="C13" s="217"/>
      <c r="D13" s="225"/>
      <c r="E13" s="226" t="s">
        <v>112</v>
      </c>
      <c r="F13" s="227">
        <v>0</v>
      </c>
      <c r="G13" s="228">
        <v>0</v>
      </c>
      <c r="H13" s="222">
        <v>0</v>
      </c>
      <c r="I13" s="229"/>
      <c r="J13" s="228">
        <v>16</v>
      </c>
      <c r="K13" s="227">
        <v>18</v>
      </c>
      <c r="L13" s="227">
        <v>10</v>
      </c>
      <c r="M13" s="227">
        <v>11</v>
      </c>
      <c r="N13" s="228">
        <v>11</v>
      </c>
      <c r="O13" s="220">
        <v>66</v>
      </c>
      <c r="P13" s="224">
        <v>66</v>
      </c>
    </row>
    <row r="14" spans="1:17" ht="18" customHeight="1">
      <c r="C14" s="217"/>
      <c r="D14" s="225"/>
      <c r="E14" s="226" t="s">
        <v>113</v>
      </c>
      <c r="F14" s="227">
        <v>0</v>
      </c>
      <c r="G14" s="228">
        <v>0</v>
      </c>
      <c r="H14" s="222">
        <v>0</v>
      </c>
      <c r="I14" s="229"/>
      <c r="J14" s="228">
        <v>0</v>
      </c>
      <c r="K14" s="227">
        <v>1</v>
      </c>
      <c r="L14" s="227">
        <v>1</v>
      </c>
      <c r="M14" s="227">
        <v>4</v>
      </c>
      <c r="N14" s="228">
        <v>1</v>
      </c>
      <c r="O14" s="220">
        <v>7</v>
      </c>
      <c r="P14" s="224">
        <v>7</v>
      </c>
    </row>
    <row r="15" spans="1:17" ht="18" customHeight="1">
      <c r="C15" s="217"/>
      <c r="D15" s="225"/>
      <c r="E15" s="226" t="s">
        <v>114</v>
      </c>
      <c r="F15" s="227">
        <v>4</v>
      </c>
      <c r="G15" s="228">
        <v>7</v>
      </c>
      <c r="H15" s="222">
        <v>11</v>
      </c>
      <c r="I15" s="229"/>
      <c r="J15" s="228">
        <v>7</v>
      </c>
      <c r="K15" s="227">
        <v>12</v>
      </c>
      <c r="L15" s="227">
        <v>10</v>
      </c>
      <c r="M15" s="227">
        <v>15</v>
      </c>
      <c r="N15" s="228">
        <v>6</v>
      </c>
      <c r="O15" s="220">
        <v>50</v>
      </c>
      <c r="P15" s="224">
        <v>61</v>
      </c>
    </row>
    <row r="16" spans="1:17" ht="18" customHeight="1">
      <c r="C16" s="217"/>
      <c r="D16" s="225"/>
      <c r="E16" s="226" t="s">
        <v>115</v>
      </c>
      <c r="F16" s="227">
        <v>0</v>
      </c>
      <c r="G16" s="228">
        <v>3</v>
      </c>
      <c r="H16" s="222">
        <v>3</v>
      </c>
      <c r="I16" s="229"/>
      <c r="J16" s="228">
        <v>1</v>
      </c>
      <c r="K16" s="227">
        <v>2</v>
      </c>
      <c r="L16" s="227">
        <v>2</v>
      </c>
      <c r="M16" s="227">
        <v>1</v>
      </c>
      <c r="N16" s="228">
        <v>0</v>
      </c>
      <c r="O16" s="220">
        <v>6</v>
      </c>
      <c r="P16" s="224">
        <v>9</v>
      </c>
    </row>
    <row r="17" spans="3:16" ht="18" customHeight="1">
      <c r="C17" s="217"/>
      <c r="D17" s="225"/>
      <c r="E17" s="226" t="s">
        <v>116</v>
      </c>
      <c r="F17" s="227">
        <v>11</v>
      </c>
      <c r="G17" s="228">
        <v>17</v>
      </c>
      <c r="H17" s="222">
        <v>28</v>
      </c>
      <c r="I17" s="229"/>
      <c r="J17" s="228">
        <v>37</v>
      </c>
      <c r="K17" s="227">
        <v>47</v>
      </c>
      <c r="L17" s="227">
        <v>16</v>
      </c>
      <c r="M17" s="227">
        <v>46</v>
      </c>
      <c r="N17" s="228">
        <v>22</v>
      </c>
      <c r="O17" s="220">
        <v>168</v>
      </c>
      <c r="P17" s="224">
        <v>196</v>
      </c>
    </row>
    <row r="18" spans="3:16" ht="18" customHeight="1">
      <c r="C18" s="217"/>
      <c r="D18" s="218" t="s">
        <v>162</v>
      </c>
      <c r="E18" s="230"/>
      <c r="F18" s="220">
        <v>1</v>
      </c>
      <c r="G18" s="221">
        <v>9</v>
      </c>
      <c r="H18" s="222">
        <v>10</v>
      </c>
      <c r="I18" s="223"/>
      <c r="J18" s="221">
        <v>55</v>
      </c>
      <c r="K18" s="220">
        <v>30</v>
      </c>
      <c r="L18" s="220">
        <v>11</v>
      </c>
      <c r="M18" s="220">
        <v>19</v>
      </c>
      <c r="N18" s="221">
        <v>7</v>
      </c>
      <c r="O18" s="220">
        <v>122</v>
      </c>
      <c r="P18" s="224">
        <v>132</v>
      </c>
    </row>
    <row r="19" spans="3:16" ht="18" customHeight="1">
      <c r="C19" s="217"/>
      <c r="D19" s="225"/>
      <c r="E19" s="231" t="s">
        <v>117</v>
      </c>
      <c r="F19" s="227">
        <v>0</v>
      </c>
      <c r="G19" s="228">
        <v>0</v>
      </c>
      <c r="H19" s="222">
        <v>0</v>
      </c>
      <c r="I19" s="229"/>
      <c r="J19" s="228">
        <v>46</v>
      </c>
      <c r="K19" s="227">
        <v>22</v>
      </c>
      <c r="L19" s="227">
        <v>12</v>
      </c>
      <c r="M19" s="227">
        <v>14</v>
      </c>
      <c r="N19" s="228">
        <v>6</v>
      </c>
      <c r="O19" s="220">
        <v>100</v>
      </c>
      <c r="P19" s="224">
        <v>100</v>
      </c>
    </row>
    <row r="20" spans="3:16" ht="18" customHeight="1">
      <c r="C20" s="217"/>
      <c r="D20" s="225"/>
      <c r="E20" s="231" t="s">
        <v>118</v>
      </c>
      <c r="F20" s="227">
        <v>1</v>
      </c>
      <c r="G20" s="228">
        <v>9</v>
      </c>
      <c r="H20" s="222">
        <v>10</v>
      </c>
      <c r="I20" s="229"/>
      <c r="J20" s="228">
        <v>9</v>
      </c>
      <c r="K20" s="227">
        <v>8</v>
      </c>
      <c r="L20" s="227">
        <v>-1</v>
      </c>
      <c r="M20" s="227">
        <v>5</v>
      </c>
      <c r="N20" s="228">
        <v>1</v>
      </c>
      <c r="O20" s="220">
        <v>22</v>
      </c>
      <c r="P20" s="224">
        <v>32</v>
      </c>
    </row>
    <row r="21" spans="3:16" ht="18" customHeight="1">
      <c r="C21" s="217"/>
      <c r="D21" s="218" t="s">
        <v>163</v>
      </c>
      <c r="E21" s="219"/>
      <c r="F21" s="220">
        <v>1</v>
      </c>
      <c r="G21" s="221">
        <v>0</v>
      </c>
      <c r="H21" s="222">
        <v>1</v>
      </c>
      <c r="I21" s="223"/>
      <c r="J21" s="221">
        <v>5</v>
      </c>
      <c r="K21" s="220">
        <v>9</v>
      </c>
      <c r="L21" s="220">
        <v>4</v>
      </c>
      <c r="M21" s="220">
        <v>3</v>
      </c>
      <c r="N21" s="221">
        <v>4</v>
      </c>
      <c r="O21" s="220">
        <v>25</v>
      </c>
      <c r="P21" s="224">
        <v>26</v>
      </c>
    </row>
    <row r="22" spans="3:16" ht="18" customHeight="1">
      <c r="C22" s="217"/>
      <c r="D22" s="225"/>
      <c r="E22" s="226" t="s">
        <v>119</v>
      </c>
      <c r="F22" s="227">
        <v>1</v>
      </c>
      <c r="G22" s="228">
        <v>0</v>
      </c>
      <c r="H22" s="222">
        <v>1</v>
      </c>
      <c r="I22" s="229"/>
      <c r="J22" s="228">
        <v>5</v>
      </c>
      <c r="K22" s="227">
        <v>9</v>
      </c>
      <c r="L22" s="227">
        <v>4</v>
      </c>
      <c r="M22" s="227">
        <v>3</v>
      </c>
      <c r="N22" s="228">
        <v>4</v>
      </c>
      <c r="O22" s="220">
        <v>25</v>
      </c>
      <c r="P22" s="224">
        <v>26</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17</v>
      </c>
      <c r="G26" s="221">
        <v>38</v>
      </c>
      <c r="H26" s="222">
        <v>55</v>
      </c>
      <c r="I26" s="223"/>
      <c r="J26" s="221">
        <v>46</v>
      </c>
      <c r="K26" s="220">
        <v>43</v>
      </c>
      <c r="L26" s="220">
        <v>28</v>
      </c>
      <c r="M26" s="220">
        <v>30</v>
      </c>
      <c r="N26" s="221">
        <v>18</v>
      </c>
      <c r="O26" s="220">
        <v>165</v>
      </c>
      <c r="P26" s="224">
        <v>220</v>
      </c>
    </row>
    <row r="27" spans="3:16" ht="18" customHeight="1">
      <c r="C27" s="217"/>
      <c r="D27" s="225"/>
      <c r="E27" s="233" t="s">
        <v>123</v>
      </c>
      <c r="F27" s="234">
        <v>17</v>
      </c>
      <c r="G27" s="235">
        <v>37</v>
      </c>
      <c r="H27" s="222">
        <v>54</v>
      </c>
      <c r="I27" s="229"/>
      <c r="J27" s="235">
        <v>44</v>
      </c>
      <c r="K27" s="234">
        <v>42</v>
      </c>
      <c r="L27" s="234">
        <v>28</v>
      </c>
      <c r="M27" s="234">
        <v>29</v>
      </c>
      <c r="N27" s="235">
        <v>18</v>
      </c>
      <c r="O27" s="220">
        <v>161</v>
      </c>
      <c r="P27" s="224">
        <v>215</v>
      </c>
    </row>
    <row r="28" spans="3:16" ht="18" customHeight="1">
      <c r="C28" s="217"/>
      <c r="D28" s="236"/>
      <c r="E28" s="231" t="s">
        <v>165</v>
      </c>
      <c r="F28" s="237">
        <v>0</v>
      </c>
      <c r="G28" s="238">
        <v>1</v>
      </c>
      <c r="H28" s="222">
        <v>1</v>
      </c>
      <c r="I28" s="239"/>
      <c r="J28" s="238">
        <v>0</v>
      </c>
      <c r="K28" s="237">
        <v>1</v>
      </c>
      <c r="L28" s="237">
        <v>0</v>
      </c>
      <c r="M28" s="237">
        <v>1</v>
      </c>
      <c r="N28" s="238">
        <v>0</v>
      </c>
      <c r="O28" s="220">
        <v>2</v>
      </c>
      <c r="P28" s="224">
        <v>3</v>
      </c>
    </row>
    <row r="29" spans="3:16" ht="18" customHeight="1">
      <c r="C29" s="217"/>
      <c r="D29" s="240"/>
      <c r="E29" s="226" t="s">
        <v>166</v>
      </c>
      <c r="F29" s="241">
        <v>0</v>
      </c>
      <c r="G29" s="242">
        <v>0</v>
      </c>
      <c r="H29" s="222">
        <v>0</v>
      </c>
      <c r="I29" s="239"/>
      <c r="J29" s="242">
        <v>2</v>
      </c>
      <c r="K29" s="241">
        <v>0</v>
      </c>
      <c r="L29" s="241">
        <v>0</v>
      </c>
      <c r="M29" s="241">
        <v>0</v>
      </c>
      <c r="N29" s="242">
        <v>0</v>
      </c>
      <c r="O29" s="220">
        <v>2</v>
      </c>
      <c r="P29" s="224">
        <v>2</v>
      </c>
    </row>
    <row r="30" spans="3:16" ht="18" customHeight="1">
      <c r="C30" s="217"/>
      <c r="D30" s="225" t="s">
        <v>124</v>
      </c>
      <c r="E30" s="243"/>
      <c r="F30" s="227">
        <v>4</v>
      </c>
      <c r="G30" s="228">
        <v>5</v>
      </c>
      <c r="H30" s="222">
        <v>9</v>
      </c>
      <c r="I30" s="229"/>
      <c r="J30" s="228">
        <v>10</v>
      </c>
      <c r="K30" s="227">
        <v>9</v>
      </c>
      <c r="L30" s="227">
        <v>2</v>
      </c>
      <c r="M30" s="227">
        <v>8</v>
      </c>
      <c r="N30" s="228">
        <v>3</v>
      </c>
      <c r="O30" s="220">
        <v>32</v>
      </c>
      <c r="P30" s="224">
        <v>41</v>
      </c>
    </row>
    <row r="31" spans="3:16" ht="18" customHeight="1">
      <c r="C31" s="244"/>
      <c r="D31" s="245" t="s">
        <v>125</v>
      </c>
      <c r="E31" s="246"/>
      <c r="F31" s="279"/>
      <c r="G31" s="279"/>
      <c r="H31" s="280"/>
      <c r="I31" s="281"/>
      <c r="J31" s="279"/>
      <c r="K31" s="279"/>
      <c r="L31" s="279"/>
      <c r="M31" s="279"/>
      <c r="N31" s="279"/>
      <c r="O31" s="280"/>
      <c r="P31" s="282"/>
    </row>
    <row r="32" spans="3:16" ht="18" customHeight="1">
      <c r="C32" s="210" t="s">
        <v>167</v>
      </c>
      <c r="D32" s="251"/>
      <c r="E32" s="252"/>
      <c r="F32" s="212">
        <v>1</v>
      </c>
      <c r="G32" s="213">
        <v>2</v>
      </c>
      <c r="H32" s="214">
        <v>3</v>
      </c>
      <c r="I32" s="215"/>
      <c r="J32" s="213">
        <v>28</v>
      </c>
      <c r="K32" s="212">
        <v>21</v>
      </c>
      <c r="L32" s="212">
        <v>12</v>
      </c>
      <c r="M32" s="212">
        <v>18</v>
      </c>
      <c r="N32" s="213">
        <v>7</v>
      </c>
      <c r="O32" s="212">
        <v>86</v>
      </c>
      <c r="P32" s="216">
        <v>89</v>
      </c>
    </row>
    <row r="33" spans="3:16" ht="18" customHeight="1">
      <c r="C33" s="253"/>
      <c r="D33" s="391" t="s">
        <v>141</v>
      </c>
      <c r="E33" s="393"/>
      <c r="F33" s="254">
        <v>0</v>
      </c>
      <c r="G33" s="255">
        <v>0</v>
      </c>
      <c r="H33" s="256">
        <v>0</v>
      </c>
      <c r="I33" s="229"/>
      <c r="J33" s="255">
        <v>0</v>
      </c>
      <c r="K33" s="254">
        <v>1</v>
      </c>
      <c r="L33" s="254">
        <v>1</v>
      </c>
      <c r="M33" s="254">
        <v>1</v>
      </c>
      <c r="N33" s="255">
        <v>1</v>
      </c>
      <c r="O33" s="257">
        <v>4</v>
      </c>
      <c r="P33" s="258">
        <v>4</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15</v>
      </c>
      <c r="K35" s="227">
        <v>8</v>
      </c>
      <c r="L35" s="227">
        <v>5</v>
      </c>
      <c r="M35" s="227">
        <v>4</v>
      </c>
      <c r="N35" s="228">
        <v>1</v>
      </c>
      <c r="O35" s="220">
        <v>33</v>
      </c>
      <c r="P35" s="224">
        <v>33</v>
      </c>
    </row>
    <row r="36" spans="3:16" ht="18" customHeight="1">
      <c r="C36" s="217"/>
      <c r="D36" s="259" t="s">
        <v>144</v>
      </c>
      <c r="E36" s="230"/>
      <c r="F36" s="227">
        <v>0</v>
      </c>
      <c r="G36" s="228">
        <v>0</v>
      </c>
      <c r="H36" s="222">
        <v>0</v>
      </c>
      <c r="I36" s="229"/>
      <c r="J36" s="228">
        <v>2</v>
      </c>
      <c r="K36" s="227">
        <v>1</v>
      </c>
      <c r="L36" s="227">
        <v>0</v>
      </c>
      <c r="M36" s="227">
        <v>0</v>
      </c>
      <c r="N36" s="228">
        <v>1</v>
      </c>
      <c r="O36" s="220">
        <v>4</v>
      </c>
      <c r="P36" s="224">
        <v>4</v>
      </c>
    </row>
    <row r="37" spans="3:16" ht="18" customHeight="1">
      <c r="C37" s="217"/>
      <c r="D37" s="259" t="s">
        <v>145</v>
      </c>
      <c r="E37" s="230"/>
      <c r="F37" s="227">
        <v>1</v>
      </c>
      <c r="G37" s="228">
        <v>2</v>
      </c>
      <c r="H37" s="222">
        <v>3</v>
      </c>
      <c r="I37" s="229"/>
      <c r="J37" s="228">
        <v>5</v>
      </c>
      <c r="K37" s="227">
        <v>4</v>
      </c>
      <c r="L37" s="227">
        <v>3</v>
      </c>
      <c r="M37" s="227">
        <v>2</v>
      </c>
      <c r="N37" s="228">
        <v>0</v>
      </c>
      <c r="O37" s="220">
        <v>14</v>
      </c>
      <c r="P37" s="224">
        <v>17</v>
      </c>
    </row>
    <row r="38" spans="3:16" ht="18" customHeight="1">
      <c r="C38" s="217"/>
      <c r="D38" s="259" t="s">
        <v>146</v>
      </c>
      <c r="E38" s="230"/>
      <c r="F38" s="255">
        <v>0</v>
      </c>
      <c r="G38" s="228">
        <v>0</v>
      </c>
      <c r="H38" s="222">
        <v>0</v>
      </c>
      <c r="I38" s="229"/>
      <c r="J38" s="228">
        <v>5</v>
      </c>
      <c r="K38" s="227">
        <v>5</v>
      </c>
      <c r="L38" s="227">
        <v>3</v>
      </c>
      <c r="M38" s="227">
        <v>3</v>
      </c>
      <c r="N38" s="228">
        <v>1</v>
      </c>
      <c r="O38" s="220">
        <v>17</v>
      </c>
      <c r="P38" s="224">
        <v>17</v>
      </c>
    </row>
    <row r="39" spans="3:16" ht="18" customHeight="1">
      <c r="C39" s="217"/>
      <c r="D39" s="391" t="s">
        <v>147</v>
      </c>
      <c r="E39" s="392"/>
      <c r="F39" s="254">
        <v>0</v>
      </c>
      <c r="G39" s="255">
        <v>0</v>
      </c>
      <c r="H39" s="222">
        <v>0</v>
      </c>
      <c r="I39" s="229"/>
      <c r="J39" s="228">
        <v>0</v>
      </c>
      <c r="K39" s="227">
        <v>1</v>
      </c>
      <c r="L39" s="227">
        <v>0</v>
      </c>
      <c r="M39" s="227">
        <v>0</v>
      </c>
      <c r="N39" s="228">
        <v>0</v>
      </c>
      <c r="O39" s="220">
        <v>1</v>
      </c>
      <c r="P39" s="224">
        <v>1</v>
      </c>
    </row>
    <row r="40" spans="3:16" ht="18" customHeight="1">
      <c r="C40" s="253"/>
      <c r="D40" s="391" t="s">
        <v>148</v>
      </c>
      <c r="E40" s="393"/>
      <c r="F40" s="254">
        <v>0</v>
      </c>
      <c r="G40" s="255">
        <v>0</v>
      </c>
      <c r="H40" s="256">
        <v>0</v>
      </c>
      <c r="I40" s="229"/>
      <c r="J40" s="255">
        <v>0</v>
      </c>
      <c r="K40" s="254">
        <v>0</v>
      </c>
      <c r="L40" s="254">
        <v>0</v>
      </c>
      <c r="M40" s="254">
        <v>5</v>
      </c>
      <c r="N40" s="255">
        <v>2</v>
      </c>
      <c r="O40" s="257">
        <v>7</v>
      </c>
      <c r="P40" s="258">
        <v>7</v>
      </c>
    </row>
    <row r="41" spans="3:16" ht="18" customHeight="1">
      <c r="C41" s="260"/>
      <c r="D41" s="394" t="s">
        <v>149</v>
      </c>
      <c r="E41" s="395"/>
      <c r="F41" s="247">
        <v>0</v>
      </c>
      <c r="G41" s="248">
        <v>0</v>
      </c>
      <c r="H41" s="222">
        <v>0</v>
      </c>
      <c r="I41" s="229"/>
      <c r="J41" s="248">
        <v>1</v>
      </c>
      <c r="K41" s="247">
        <v>1</v>
      </c>
      <c r="L41" s="247">
        <v>0</v>
      </c>
      <c r="M41" s="247">
        <v>3</v>
      </c>
      <c r="N41" s="248">
        <v>1</v>
      </c>
      <c r="O41" s="261">
        <v>6</v>
      </c>
      <c r="P41" s="250">
        <v>6</v>
      </c>
    </row>
    <row r="42" spans="3:16" ht="18" customHeight="1">
      <c r="C42" s="217" t="s">
        <v>168</v>
      </c>
      <c r="D42" s="219"/>
      <c r="E42" s="219"/>
      <c r="F42" s="213">
        <v>0</v>
      </c>
      <c r="G42" s="213">
        <v>0</v>
      </c>
      <c r="H42" s="214">
        <v>0</v>
      </c>
      <c r="I42" s="215"/>
      <c r="J42" s="213">
        <v>1</v>
      </c>
      <c r="K42" s="212">
        <v>6</v>
      </c>
      <c r="L42" s="212">
        <v>5</v>
      </c>
      <c r="M42" s="212">
        <v>10</v>
      </c>
      <c r="N42" s="213">
        <v>10</v>
      </c>
      <c r="O42" s="212">
        <v>32</v>
      </c>
      <c r="P42" s="216">
        <v>32</v>
      </c>
    </row>
    <row r="43" spans="3:16" ht="18" customHeight="1">
      <c r="C43" s="217"/>
      <c r="D43" s="262" t="s">
        <v>34</v>
      </c>
      <c r="E43" s="262"/>
      <c r="F43" s="228">
        <v>0</v>
      </c>
      <c r="G43" s="228">
        <v>0</v>
      </c>
      <c r="H43" s="222">
        <v>0</v>
      </c>
      <c r="I43" s="229"/>
      <c r="J43" s="228">
        <v>0</v>
      </c>
      <c r="K43" s="227">
        <v>3</v>
      </c>
      <c r="L43" s="227">
        <v>4</v>
      </c>
      <c r="M43" s="227">
        <v>7</v>
      </c>
      <c r="N43" s="228">
        <v>5</v>
      </c>
      <c r="O43" s="220">
        <v>19</v>
      </c>
      <c r="P43" s="224">
        <v>19</v>
      </c>
    </row>
    <row r="44" spans="3:16" ht="18" customHeight="1">
      <c r="C44" s="217"/>
      <c r="D44" s="262" t="s">
        <v>35</v>
      </c>
      <c r="E44" s="262"/>
      <c r="F44" s="227">
        <v>0</v>
      </c>
      <c r="G44" s="228">
        <v>0</v>
      </c>
      <c r="H44" s="222">
        <v>0</v>
      </c>
      <c r="I44" s="229"/>
      <c r="J44" s="228">
        <v>1</v>
      </c>
      <c r="K44" s="227">
        <v>3</v>
      </c>
      <c r="L44" s="227">
        <v>1</v>
      </c>
      <c r="M44" s="227">
        <v>2</v>
      </c>
      <c r="N44" s="228">
        <v>5</v>
      </c>
      <c r="O44" s="220">
        <v>12</v>
      </c>
      <c r="P44" s="224">
        <v>12</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1</v>
      </c>
      <c r="N46" s="248">
        <v>0</v>
      </c>
      <c r="O46" s="261">
        <v>1</v>
      </c>
      <c r="P46" s="250">
        <v>1</v>
      </c>
    </row>
    <row r="47" spans="3:16" ht="18" customHeight="1">
      <c r="C47" s="376" t="s">
        <v>170</v>
      </c>
      <c r="D47" s="377"/>
      <c r="E47" s="378"/>
      <c r="F47" s="265">
        <v>39</v>
      </c>
      <c r="G47" s="265">
        <v>81</v>
      </c>
      <c r="H47" s="266">
        <v>120</v>
      </c>
      <c r="I47" s="160"/>
      <c r="J47" s="265">
        <v>206</v>
      </c>
      <c r="K47" s="265">
        <v>198</v>
      </c>
      <c r="L47" s="265">
        <v>101</v>
      </c>
      <c r="M47" s="265">
        <v>165</v>
      </c>
      <c r="N47" s="265">
        <v>89</v>
      </c>
      <c r="O47" s="265">
        <v>759</v>
      </c>
      <c r="P47" s="267">
        <v>879</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175</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60527</v>
      </c>
      <c r="G11" s="212">
        <v>173994</v>
      </c>
      <c r="H11" s="214">
        <v>234521</v>
      </c>
      <c r="I11" s="215"/>
      <c r="J11" s="212">
        <v>779112</v>
      </c>
      <c r="K11" s="212">
        <v>837420</v>
      </c>
      <c r="L11" s="212">
        <v>472141</v>
      </c>
      <c r="M11" s="212">
        <v>680360</v>
      </c>
      <c r="N11" s="212">
        <v>548262</v>
      </c>
      <c r="O11" s="212">
        <v>3317295</v>
      </c>
      <c r="P11" s="216">
        <v>3551816</v>
      </c>
    </row>
    <row r="12" spans="1:17" ht="18" customHeight="1">
      <c r="C12" s="217"/>
      <c r="D12" s="218" t="s">
        <v>161</v>
      </c>
      <c r="E12" s="219"/>
      <c r="F12" s="220">
        <v>16803</v>
      </c>
      <c r="G12" s="221">
        <v>39118</v>
      </c>
      <c r="H12" s="222">
        <v>55921</v>
      </c>
      <c r="I12" s="223"/>
      <c r="J12" s="221">
        <v>172211</v>
      </c>
      <c r="K12" s="220">
        <v>251967</v>
      </c>
      <c r="L12" s="220">
        <v>173322</v>
      </c>
      <c r="M12" s="220">
        <v>246345</v>
      </c>
      <c r="N12" s="221">
        <v>306136</v>
      </c>
      <c r="O12" s="220">
        <v>1149981</v>
      </c>
      <c r="P12" s="224">
        <v>1205902</v>
      </c>
    </row>
    <row r="13" spans="1:17" ht="18" customHeight="1">
      <c r="C13" s="217"/>
      <c r="D13" s="225"/>
      <c r="E13" s="226" t="s">
        <v>112</v>
      </c>
      <c r="F13" s="227">
        <v>0</v>
      </c>
      <c r="G13" s="228">
        <v>0</v>
      </c>
      <c r="H13" s="222">
        <v>0</v>
      </c>
      <c r="I13" s="229"/>
      <c r="J13" s="228">
        <v>111147</v>
      </c>
      <c r="K13" s="227">
        <v>164372</v>
      </c>
      <c r="L13" s="227">
        <v>104421</v>
      </c>
      <c r="M13" s="227">
        <v>120257</v>
      </c>
      <c r="N13" s="228">
        <v>235614</v>
      </c>
      <c r="O13" s="220">
        <v>735811</v>
      </c>
      <c r="P13" s="224">
        <v>735811</v>
      </c>
    </row>
    <row r="14" spans="1:17" ht="18" customHeight="1">
      <c r="C14" s="217"/>
      <c r="D14" s="225"/>
      <c r="E14" s="226" t="s">
        <v>113</v>
      </c>
      <c r="F14" s="227">
        <v>0</v>
      </c>
      <c r="G14" s="228">
        <v>0</v>
      </c>
      <c r="H14" s="222">
        <v>0</v>
      </c>
      <c r="I14" s="229"/>
      <c r="J14" s="228">
        <v>0</v>
      </c>
      <c r="K14" s="227">
        <v>4194</v>
      </c>
      <c r="L14" s="227">
        <v>5540</v>
      </c>
      <c r="M14" s="227">
        <v>23742</v>
      </c>
      <c r="N14" s="228">
        <v>12465</v>
      </c>
      <c r="O14" s="220">
        <v>45941</v>
      </c>
      <c r="P14" s="224">
        <v>45941</v>
      </c>
    </row>
    <row r="15" spans="1:17" ht="18" customHeight="1">
      <c r="C15" s="217"/>
      <c r="D15" s="225"/>
      <c r="E15" s="226" t="s">
        <v>114</v>
      </c>
      <c r="F15" s="227">
        <v>7910</v>
      </c>
      <c r="G15" s="228">
        <v>18647</v>
      </c>
      <c r="H15" s="222">
        <v>26557</v>
      </c>
      <c r="I15" s="229"/>
      <c r="J15" s="228">
        <v>32828</v>
      </c>
      <c r="K15" s="227">
        <v>42169</v>
      </c>
      <c r="L15" s="227">
        <v>47701</v>
      </c>
      <c r="M15" s="227">
        <v>65402</v>
      </c>
      <c r="N15" s="228">
        <v>38887</v>
      </c>
      <c r="O15" s="220">
        <v>226987</v>
      </c>
      <c r="P15" s="224">
        <v>253544</v>
      </c>
    </row>
    <row r="16" spans="1:17" ht="18" customHeight="1">
      <c r="C16" s="217"/>
      <c r="D16" s="225"/>
      <c r="E16" s="226" t="s">
        <v>115</v>
      </c>
      <c r="F16" s="227">
        <v>0</v>
      </c>
      <c r="G16" s="228">
        <v>6628</v>
      </c>
      <c r="H16" s="222">
        <v>6628</v>
      </c>
      <c r="I16" s="229"/>
      <c r="J16" s="228">
        <v>1884</v>
      </c>
      <c r="K16" s="227">
        <v>7536</v>
      </c>
      <c r="L16" s="227">
        <v>4025</v>
      </c>
      <c r="M16" s="227">
        <v>2512</v>
      </c>
      <c r="N16" s="228">
        <v>0</v>
      </c>
      <c r="O16" s="220">
        <v>15957</v>
      </c>
      <c r="P16" s="224">
        <v>22585</v>
      </c>
    </row>
    <row r="17" spans="3:16" ht="18" customHeight="1">
      <c r="C17" s="217"/>
      <c r="D17" s="225"/>
      <c r="E17" s="226" t="s">
        <v>116</v>
      </c>
      <c r="F17" s="227">
        <v>8893</v>
      </c>
      <c r="G17" s="228">
        <v>13843</v>
      </c>
      <c r="H17" s="222">
        <v>22736</v>
      </c>
      <c r="I17" s="229"/>
      <c r="J17" s="228">
        <v>26352</v>
      </c>
      <c r="K17" s="227">
        <v>33696</v>
      </c>
      <c r="L17" s="227">
        <v>11635</v>
      </c>
      <c r="M17" s="227">
        <v>34432</v>
      </c>
      <c r="N17" s="228">
        <v>19170</v>
      </c>
      <c r="O17" s="220">
        <v>125285</v>
      </c>
      <c r="P17" s="224">
        <v>148021</v>
      </c>
    </row>
    <row r="18" spans="3:16" ht="18" customHeight="1">
      <c r="C18" s="217"/>
      <c r="D18" s="218" t="s">
        <v>162</v>
      </c>
      <c r="E18" s="230"/>
      <c r="F18" s="220">
        <v>2148</v>
      </c>
      <c r="G18" s="221">
        <v>40690</v>
      </c>
      <c r="H18" s="222">
        <v>42838</v>
      </c>
      <c r="I18" s="223"/>
      <c r="J18" s="221">
        <v>354321</v>
      </c>
      <c r="K18" s="220">
        <v>278309</v>
      </c>
      <c r="L18" s="220">
        <v>118243</v>
      </c>
      <c r="M18" s="220">
        <v>155080</v>
      </c>
      <c r="N18" s="221">
        <v>105681</v>
      </c>
      <c r="O18" s="220">
        <v>1011634</v>
      </c>
      <c r="P18" s="224">
        <v>1054472</v>
      </c>
    </row>
    <row r="19" spans="3:16" ht="18" customHeight="1">
      <c r="C19" s="217"/>
      <c r="D19" s="225"/>
      <c r="E19" s="231" t="s">
        <v>117</v>
      </c>
      <c r="F19" s="227">
        <v>0</v>
      </c>
      <c r="G19" s="228">
        <v>0</v>
      </c>
      <c r="H19" s="222">
        <v>0</v>
      </c>
      <c r="I19" s="229"/>
      <c r="J19" s="228">
        <v>293195</v>
      </c>
      <c r="K19" s="227">
        <v>217259</v>
      </c>
      <c r="L19" s="227">
        <v>115290</v>
      </c>
      <c r="M19" s="227">
        <v>111456</v>
      </c>
      <c r="N19" s="228">
        <v>92189</v>
      </c>
      <c r="O19" s="220">
        <v>829389</v>
      </c>
      <c r="P19" s="224">
        <v>829389</v>
      </c>
    </row>
    <row r="20" spans="3:16" ht="18" customHeight="1">
      <c r="C20" s="217"/>
      <c r="D20" s="225"/>
      <c r="E20" s="231" t="s">
        <v>118</v>
      </c>
      <c r="F20" s="227">
        <v>2148</v>
      </c>
      <c r="G20" s="228">
        <v>40690</v>
      </c>
      <c r="H20" s="222">
        <v>42838</v>
      </c>
      <c r="I20" s="229"/>
      <c r="J20" s="228">
        <v>61126</v>
      </c>
      <c r="K20" s="227">
        <v>61050</v>
      </c>
      <c r="L20" s="227">
        <v>2953</v>
      </c>
      <c r="M20" s="227">
        <v>43624</v>
      </c>
      <c r="N20" s="228">
        <v>13492</v>
      </c>
      <c r="O20" s="220">
        <v>182245</v>
      </c>
      <c r="P20" s="224">
        <v>225083</v>
      </c>
    </row>
    <row r="21" spans="3:16" ht="18" customHeight="1">
      <c r="C21" s="217"/>
      <c r="D21" s="218" t="s">
        <v>163</v>
      </c>
      <c r="E21" s="219"/>
      <c r="F21" s="220">
        <v>1884</v>
      </c>
      <c r="G21" s="221">
        <v>0</v>
      </c>
      <c r="H21" s="222">
        <v>1884</v>
      </c>
      <c r="I21" s="223"/>
      <c r="J21" s="221">
        <v>36960</v>
      </c>
      <c r="K21" s="220">
        <v>54683</v>
      </c>
      <c r="L21" s="220">
        <v>81196</v>
      </c>
      <c r="M21" s="220">
        <v>48067</v>
      </c>
      <c r="N21" s="221">
        <v>33760</v>
      </c>
      <c r="O21" s="220">
        <v>254666</v>
      </c>
      <c r="P21" s="224">
        <v>256550</v>
      </c>
    </row>
    <row r="22" spans="3:16" ht="18" customHeight="1">
      <c r="C22" s="217"/>
      <c r="D22" s="225"/>
      <c r="E22" s="226" t="s">
        <v>119</v>
      </c>
      <c r="F22" s="227">
        <v>1884</v>
      </c>
      <c r="G22" s="228">
        <v>0</v>
      </c>
      <c r="H22" s="222">
        <v>1884</v>
      </c>
      <c r="I22" s="229"/>
      <c r="J22" s="228">
        <v>36960</v>
      </c>
      <c r="K22" s="227">
        <v>54683</v>
      </c>
      <c r="L22" s="227">
        <v>81196</v>
      </c>
      <c r="M22" s="227">
        <v>48067</v>
      </c>
      <c r="N22" s="228">
        <v>33760</v>
      </c>
      <c r="O22" s="220">
        <v>254666</v>
      </c>
      <c r="P22" s="224">
        <v>256550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12284</v>
      </c>
      <c r="G26" s="220">
        <v>36575</v>
      </c>
      <c r="H26" s="222">
        <v>48859</v>
      </c>
      <c r="I26" s="223"/>
      <c r="J26" s="221">
        <v>35976</v>
      </c>
      <c r="K26" s="220">
        <v>54687</v>
      </c>
      <c r="L26" s="220">
        <v>55541</v>
      </c>
      <c r="M26" s="220">
        <v>73396</v>
      </c>
      <c r="N26" s="221">
        <v>38782</v>
      </c>
      <c r="O26" s="220">
        <v>258382</v>
      </c>
      <c r="P26" s="224">
        <v>307241</v>
      </c>
    </row>
    <row r="27" spans="3:16" ht="18" customHeight="1">
      <c r="C27" s="217"/>
      <c r="D27" s="225"/>
      <c r="E27" s="226" t="s">
        <v>123</v>
      </c>
      <c r="F27" s="269">
        <v>12284</v>
      </c>
      <c r="G27" s="270">
        <v>36575</v>
      </c>
      <c r="H27" s="222">
        <v>48859</v>
      </c>
      <c r="I27" s="229"/>
      <c r="J27" s="270">
        <v>35976</v>
      </c>
      <c r="K27" s="269">
        <v>54687</v>
      </c>
      <c r="L27" s="269">
        <v>55541</v>
      </c>
      <c r="M27" s="269">
        <v>73396</v>
      </c>
      <c r="N27" s="270">
        <v>38782</v>
      </c>
      <c r="O27" s="220">
        <v>258382</v>
      </c>
      <c r="P27" s="224">
        <v>307241</v>
      </c>
    </row>
    <row r="28" spans="3:16" ht="18" customHeight="1">
      <c r="C28" s="253"/>
      <c r="D28" s="259" t="s">
        <v>172</v>
      </c>
      <c r="E28" s="230"/>
      <c r="F28" s="255">
        <v>27408</v>
      </c>
      <c r="G28" s="255">
        <v>57611</v>
      </c>
      <c r="H28" s="256">
        <v>85019</v>
      </c>
      <c r="I28" s="229"/>
      <c r="J28" s="255">
        <v>179644</v>
      </c>
      <c r="K28" s="254">
        <v>197774</v>
      </c>
      <c r="L28" s="254">
        <v>43839</v>
      </c>
      <c r="M28" s="254">
        <v>157472</v>
      </c>
      <c r="N28" s="255">
        <v>63903</v>
      </c>
      <c r="O28" s="257">
        <v>642632</v>
      </c>
      <c r="P28" s="258">
        <v>727651</v>
      </c>
    </row>
    <row r="29" spans="3:16" ht="18" customHeight="1">
      <c r="C29" s="244"/>
      <c r="D29" s="245" t="s">
        <v>125</v>
      </c>
      <c r="E29" s="246"/>
      <c r="F29" s="279"/>
      <c r="G29" s="279"/>
      <c r="H29" s="280"/>
      <c r="I29" s="281"/>
      <c r="J29" s="279"/>
      <c r="K29" s="279"/>
      <c r="L29" s="279"/>
      <c r="M29" s="279"/>
      <c r="N29" s="279"/>
      <c r="O29" s="280"/>
      <c r="P29" s="283"/>
    </row>
    <row r="30" spans="3:16" ht="18" customHeight="1">
      <c r="C30" s="210" t="s">
        <v>167</v>
      </c>
      <c r="D30" s="251"/>
      <c r="E30" s="252"/>
      <c r="F30" s="220">
        <v>5620</v>
      </c>
      <c r="G30" s="213">
        <v>19687</v>
      </c>
      <c r="H30" s="214">
        <v>25307</v>
      </c>
      <c r="I30" s="215"/>
      <c r="J30" s="271">
        <v>327731</v>
      </c>
      <c r="K30" s="212">
        <v>311849</v>
      </c>
      <c r="L30" s="212">
        <v>225716</v>
      </c>
      <c r="M30" s="212">
        <v>475731</v>
      </c>
      <c r="N30" s="213">
        <v>166682</v>
      </c>
      <c r="O30" s="212">
        <v>1507709</v>
      </c>
      <c r="P30" s="216">
        <v>1533016</v>
      </c>
    </row>
    <row r="31" spans="3:16" ht="18" customHeight="1">
      <c r="C31" s="253"/>
      <c r="D31" s="259" t="s">
        <v>141</v>
      </c>
      <c r="E31" s="230"/>
      <c r="F31" s="254">
        <v>0</v>
      </c>
      <c r="G31" s="255">
        <v>0</v>
      </c>
      <c r="H31" s="256">
        <v>0</v>
      </c>
      <c r="I31" s="229"/>
      <c r="J31" s="255">
        <v>0</v>
      </c>
      <c r="K31" s="254">
        <v>10658</v>
      </c>
      <c r="L31" s="254">
        <v>18528</v>
      </c>
      <c r="M31" s="254">
        <v>24281</v>
      </c>
      <c r="N31" s="255">
        <v>29126</v>
      </c>
      <c r="O31" s="257">
        <v>82593</v>
      </c>
      <c r="P31" s="258">
        <v>82593</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70889</v>
      </c>
      <c r="K33" s="227">
        <v>51211</v>
      </c>
      <c r="L33" s="227">
        <v>29238</v>
      </c>
      <c r="M33" s="227">
        <v>59522</v>
      </c>
      <c r="N33" s="228">
        <v>11681</v>
      </c>
      <c r="O33" s="220">
        <v>222541</v>
      </c>
      <c r="P33" s="224">
        <v>222541</v>
      </c>
    </row>
    <row r="34" spans="3:16" ht="18" customHeight="1">
      <c r="C34" s="217"/>
      <c r="D34" s="259" t="s">
        <v>144</v>
      </c>
      <c r="E34" s="230"/>
      <c r="F34" s="227">
        <v>0</v>
      </c>
      <c r="G34" s="228">
        <v>0</v>
      </c>
      <c r="H34" s="222">
        <v>0</v>
      </c>
      <c r="I34" s="229"/>
      <c r="J34" s="272">
        <v>31685</v>
      </c>
      <c r="K34" s="227">
        <v>15074</v>
      </c>
      <c r="L34" s="227">
        <v>0</v>
      </c>
      <c r="M34" s="227">
        <v>0</v>
      </c>
      <c r="N34" s="228">
        <v>11269</v>
      </c>
      <c r="O34" s="220">
        <v>58028</v>
      </c>
      <c r="P34" s="224">
        <v>58028</v>
      </c>
    </row>
    <row r="35" spans="3:16" ht="18" customHeight="1">
      <c r="C35" s="217"/>
      <c r="D35" s="259" t="s">
        <v>145</v>
      </c>
      <c r="E35" s="230"/>
      <c r="F35" s="227">
        <v>5620</v>
      </c>
      <c r="G35" s="228">
        <v>19687</v>
      </c>
      <c r="H35" s="222">
        <v>25307</v>
      </c>
      <c r="I35" s="229"/>
      <c r="J35" s="272">
        <v>76415</v>
      </c>
      <c r="K35" s="227">
        <v>60566</v>
      </c>
      <c r="L35" s="227">
        <v>84247</v>
      </c>
      <c r="M35" s="227">
        <v>59696</v>
      </c>
      <c r="N35" s="228">
        <v>0</v>
      </c>
      <c r="O35" s="220">
        <v>280924</v>
      </c>
      <c r="P35" s="224">
        <v>306231</v>
      </c>
    </row>
    <row r="36" spans="3:16" ht="18" customHeight="1">
      <c r="C36" s="217"/>
      <c r="D36" s="259" t="s">
        <v>146</v>
      </c>
      <c r="E36" s="230"/>
      <c r="F36" s="255">
        <v>0</v>
      </c>
      <c r="G36" s="228">
        <v>0</v>
      </c>
      <c r="H36" s="222">
        <v>0</v>
      </c>
      <c r="I36" s="229"/>
      <c r="J36" s="272">
        <v>134275</v>
      </c>
      <c r="K36" s="227">
        <v>126966</v>
      </c>
      <c r="L36" s="227">
        <v>93703</v>
      </c>
      <c r="M36" s="227">
        <v>97848</v>
      </c>
      <c r="N36" s="228">
        <v>34105</v>
      </c>
      <c r="O36" s="220">
        <v>486897</v>
      </c>
      <c r="P36" s="224">
        <v>486897</v>
      </c>
    </row>
    <row r="37" spans="3:16" ht="18" customHeight="1">
      <c r="C37" s="217"/>
      <c r="D37" s="259" t="s">
        <v>147</v>
      </c>
      <c r="E37" s="230"/>
      <c r="F37" s="254">
        <v>0</v>
      </c>
      <c r="G37" s="255">
        <v>0</v>
      </c>
      <c r="H37" s="222">
        <v>0</v>
      </c>
      <c r="I37" s="229"/>
      <c r="J37" s="272">
        <v>0</v>
      </c>
      <c r="K37" s="227">
        <v>21688</v>
      </c>
      <c r="L37" s="227">
        <v>0</v>
      </c>
      <c r="M37" s="227">
        <v>0</v>
      </c>
      <c r="N37" s="228">
        <v>0</v>
      </c>
      <c r="O37" s="220">
        <v>21688</v>
      </c>
      <c r="P37" s="224">
        <v>21688</v>
      </c>
    </row>
    <row r="38" spans="3:16" ht="18" customHeight="1">
      <c r="C38" s="217"/>
      <c r="D38" s="391" t="s">
        <v>148</v>
      </c>
      <c r="E38" s="392"/>
      <c r="F38" s="227">
        <v>0</v>
      </c>
      <c r="G38" s="227">
        <v>0</v>
      </c>
      <c r="H38" s="222">
        <v>0</v>
      </c>
      <c r="I38" s="229"/>
      <c r="J38" s="273">
        <v>0</v>
      </c>
      <c r="K38" s="274">
        <v>0</v>
      </c>
      <c r="L38" s="274">
        <v>0</v>
      </c>
      <c r="M38" s="274">
        <v>127812</v>
      </c>
      <c r="N38" s="275">
        <v>40943</v>
      </c>
      <c r="O38" s="220">
        <v>168755</v>
      </c>
      <c r="P38" s="224">
        <v>168755</v>
      </c>
    </row>
    <row r="39" spans="3:16" ht="18" customHeight="1">
      <c r="C39" s="260"/>
      <c r="D39" s="394" t="s">
        <v>149</v>
      </c>
      <c r="E39" s="396"/>
      <c r="F39" s="227">
        <v>0</v>
      </c>
      <c r="G39" s="227">
        <v>0</v>
      </c>
      <c r="H39" s="222">
        <v>0</v>
      </c>
      <c r="I39" s="229"/>
      <c r="J39" s="276">
        <v>14467</v>
      </c>
      <c r="K39" s="247">
        <v>25686</v>
      </c>
      <c r="L39" s="247">
        <v>0</v>
      </c>
      <c r="M39" s="247">
        <v>106572</v>
      </c>
      <c r="N39" s="248">
        <v>39558</v>
      </c>
      <c r="O39" s="261">
        <v>186283</v>
      </c>
      <c r="P39" s="250">
        <v>186283</v>
      </c>
    </row>
    <row r="40" spans="3:16" ht="18" customHeight="1">
      <c r="C40" s="217" t="s">
        <v>168</v>
      </c>
      <c r="D40" s="219"/>
      <c r="E40" s="219"/>
      <c r="F40" s="213">
        <v>0</v>
      </c>
      <c r="G40" s="213">
        <v>0</v>
      </c>
      <c r="H40" s="214">
        <v>0</v>
      </c>
      <c r="I40" s="215"/>
      <c r="J40" s="271">
        <v>27367</v>
      </c>
      <c r="K40" s="212">
        <v>177063</v>
      </c>
      <c r="L40" s="212">
        <v>116036</v>
      </c>
      <c r="M40" s="212">
        <v>321418</v>
      </c>
      <c r="N40" s="213">
        <v>357191</v>
      </c>
      <c r="O40" s="212">
        <v>999075</v>
      </c>
      <c r="P40" s="216">
        <v>999075</v>
      </c>
    </row>
    <row r="41" spans="3:16" ht="18" customHeight="1">
      <c r="C41" s="217"/>
      <c r="D41" s="262" t="s">
        <v>34</v>
      </c>
      <c r="E41" s="262"/>
      <c r="F41" s="228">
        <v>0</v>
      </c>
      <c r="G41" s="228">
        <v>0</v>
      </c>
      <c r="H41" s="222">
        <v>0</v>
      </c>
      <c r="I41" s="229"/>
      <c r="J41" s="228">
        <v>0</v>
      </c>
      <c r="K41" s="228">
        <v>81913</v>
      </c>
      <c r="L41" s="228">
        <v>113203</v>
      </c>
      <c r="M41" s="228">
        <v>204980</v>
      </c>
      <c r="N41" s="228">
        <v>176899</v>
      </c>
      <c r="O41" s="220">
        <v>576995</v>
      </c>
      <c r="P41" s="224">
        <v>576995</v>
      </c>
    </row>
    <row r="42" spans="3:16" ht="18" customHeight="1">
      <c r="C42" s="217"/>
      <c r="D42" s="262" t="s">
        <v>35</v>
      </c>
      <c r="E42" s="262"/>
      <c r="F42" s="227">
        <v>0</v>
      </c>
      <c r="G42" s="228">
        <v>0</v>
      </c>
      <c r="H42" s="222">
        <v>0</v>
      </c>
      <c r="I42" s="229"/>
      <c r="J42" s="228">
        <v>27367</v>
      </c>
      <c r="K42" s="227">
        <v>95150</v>
      </c>
      <c r="L42" s="228">
        <v>2833</v>
      </c>
      <c r="M42" s="227">
        <v>69101</v>
      </c>
      <c r="N42" s="228">
        <v>180292</v>
      </c>
      <c r="O42" s="220">
        <v>374743</v>
      </c>
      <c r="P42" s="224">
        <v>374743</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47337</v>
      </c>
      <c r="N44" s="248">
        <v>0</v>
      </c>
      <c r="O44" s="261">
        <v>47337</v>
      </c>
      <c r="P44" s="250">
        <v>47337</v>
      </c>
    </row>
    <row r="45" spans="3:16" ht="18" customHeight="1">
      <c r="C45" s="376" t="s">
        <v>170</v>
      </c>
      <c r="D45" s="377"/>
      <c r="E45" s="378"/>
      <c r="F45" s="265">
        <v>66147</v>
      </c>
      <c r="G45" s="277">
        <v>193681</v>
      </c>
      <c r="H45" s="266">
        <v>259828</v>
      </c>
      <c r="I45" s="160"/>
      <c r="J45" s="278">
        <v>1134210</v>
      </c>
      <c r="K45" s="265">
        <v>1326332</v>
      </c>
      <c r="L45" s="265">
        <v>813893</v>
      </c>
      <c r="M45" s="265">
        <v>1477509</v>
      </c>
      <c r="N45" s="277">
        <v>1072135</v>
      </c>
      <c r="O45" s="265">
        <v>5824079</v>
      </c>
      <c r="P45" s="267">
        <v>6083907</v>
      </c>
    </row>
    <row r="46" spans="3:16" ht="18" customHeight="1">
      <c r="C46" s="2" t="s">
        <v>108</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284"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611450</v>
      </c>
      <c r="G11" s="213">
        <v>1773232</v>
      </c>
      <c r="H11" s="214">
        <v>2384682</v>
      </c>
      <c r="I11" s="215"/>
      <c r="J11" s="213">
        <v>8090618</v>
      </c>
      <c r="K11" s="213">
        <v>8538128</v>
      </c>
      <c r="L11" s="212">
        <v>4791767</v>
      </c>
      <c r="M11" s="213">
        <v>6909075</v>
      </c>
      <c r="N11" s="213">
        <v>5588529</v>
      </c>
      <c r="O11" s="212">
        <v>33918117</v>
      </c>
      <c r="P11" s="216">
        <v>36302799</v>
      </c>
    </row>
    <row r="12" spans="1:17" ht="18" customHeight="1">
      <c r="C12" s="217"/>
      <c r="D12" s="218" t="s">
        <v>161</v>
      </c>
      <c r="E12" s="219"/>
      <c r="F12" s="220">
        <v>169689</v>
      </c>
      <c r="G12" s="221">
        <v>396220</v>
      </c>
      <c r="H12" s="222">
        <v>565909</v>
      </c>
      <c r="I12" s="223"/>
      <c r="J12" s="221">
        <v>1752653</v>
      </c>
      <c r="K12" s="220">
        <v>2565190</v>
      </c>
      <c r="L12" s="220">
        <v>1767003</v>
      </c>
      <c r="M12" s="220">
        <v>2508704</v>
      </c>
      <c r="N12" s="221">
        <v>3137390</v>
      </c>
      <c r="O12" s="220">
        <v>11730940</v>
      </c>
      <c r="P12" s="224">
        <v>12296849</v>
      </c>
    </row>
    <row r="13" spans="1:17" ht="18" customHeight="1">
      <c r="C13" s="217"/>
      <c r="D13" s="225"/>
      <c r="E13" s="226" t="s">
        <v>112</v>
      </c>
      <c r="F13" s="227">
        <v>0</v>
      </c>
      <c r="G13" s="228">
        <v>0</v>
      </c>
      <c r="H13" s="222">
        <v>0</v>
      </c>
      <c r="I13" s="229"/>
      <c r="J13" s="228">
        <v>1134803</v>
      </c>
      <c r="K13" s="227">
        <v>1678228</v>
      </c>
      <c r="L13" s="227">
        <v>1066134</v>
      </c>
      <c r="M13" s="227">
        <v>1227817</v>
      </c>
      <c r="N13" s="228">
        <v>2421390</v>
      </c>
      <c r="O13" s="220">
        <v>7528372</v>
      </c>
      <c r="P13" s="224">
        <v>7528372</v>
      </c>
    </row>
    <row r="14" spans="1:17" ht="18" customHeight="1">
      <c r="C14" s="217"/>
      <c r="D14" s="225"/>
      <c r="E14" s="226" t="s">
        <v>113</v>
      </c>
      <c r="F14" s="227">
        <v>0</v>
      </c>
      <c r="G14" s="228">
        <v>0</v>
      </c>
      <c r="H14" s="222">
        <v>0</v>
      </c>
      <c r="I14" s="229"/>
      <c r="J14" s="228">
        <v>0</v>
      </c>
      <c r="K14" s="227">
        <v>42820</v>
      </c>
      <c r="L14" s="227">
        <v>56563</v>
      </c>
      <c r="M14" s="227">
        <v>242404</v>
      </c>
      <c r="N14" s="228">
        <v>127267</v>
      </c>
      <c r="O14" s="220">
        <v>469054</v>
      </c>
      <c r="P14" s="224">
        <v>469054</v>
      </c>
    </row>
    <row r="15" spans="1:17" ht="18" customHeight="1">
      <c r="C15" s="217"/>
      <c r="D15" s="225"/>
      <c r="E15" s="226" t="s">
        <v>114</v>
      </c>
      <c r="F15" s="227">
        <v>80759</v>
      </c>
      <c r="G15" s="228">
        <v>190384</v>
      </c>
      <c r="H15" s="222">
        <v>271143</v>
      </c>
      <c r="I15" s="229"/>
      <c r="J15" s="228">
        <v>335170</v>
      </c>
      <c r="K15" s="227">
        <v>430541</v>
      </c>
      <c r="L15" s="227">
        <v>487023</v>
      </c>
      <c r="M15" s="227">
        <v>668616</v>
      </c>
      <c r="N15" s="228">
        <v>397033</v>
      </c>
      <c r="O15" s="220">
        <v>2318383</v>
      </c>
      <c r="P15" s="224">
        <v>2589526</v>
      </c>
    </row>
    <row r="16" spans="1:17" ht="18" customHeight="1">
      <c r="C16" s="217"/>
      <c r="D16" s="225"/>
      <c r="E16" s="226" t="s">
        <v>115</v>
      </c>
      <c r="F16" s="227">
        <v>0</v>
      </c>
      <c r="G16" s="228">
        <v>67406</v>
      </c>
      <c r="H16" s="222">
        <v>67406</v>
      </c>
      <c r="I16" s="229"/>
      <c r="J16" s="228">
        <v>19160</v>
      </c>
      <c r="K16" s="227">
        <v>76641</v>
      </c>
      <c r="L16" s="227">
        <v>40933</v>
      </c>
      <c r="M16" s="227">
        <v>25547</v>
      </c>
      <c r="N16" s="228">
        <v>0</v>
      </c>
      <c r="O16" s="220">
        <v>162281</v>
      </c>
      <c r="P16" s="224">
        <v>229687</v>
      </c>
    </row>
    <row r="17" spans="3:16" ht="18" customHeight="1">
      <c r="C17" s="217"/>
      <c r="D17" s="225"/>
      <c r="E17" s="226" t="s">
        <v>116</v>
      </c>
      <c r="F17" s="227">
        <v>88930</v>
      </c>
      <c r="G17" s="228">
        <v>138430</v>
      </c>
      <c r="H17" s="222">
        <v>227360</v>
      </c>
      <c r="I17" s="229"/>
      <c r="J17" s="228">
        <v>263520</v>
      </c>
      <c r="K17" s="227">
        <v>336960</v>
      </c>
      <c r="L17" s="227">
        <v>116350</v>
      </c>
      <c r="M17" s="227">
        <v>344320</v>
      </c>
      <c r="N17" s="228">
        <v>191700</v>
      </c>
      <c r="O17" s="220">
        <v>1252850</v>
      </c>
      <c r="P17" s="224">
        <v>1480210</v>
      </c>
    </row>
    <row r="18" spans="3:16" ht="18" customHeight="1">
      <c r="C18" s="217"/>
      <c r="D18" s="218" t="s">
        <v>162</v>
      </c>
      <c r="E18" s="230"/>
      <c r="F18" s="220">
        <v>21845</v>
      </c>
      <c r="G18" s="221">
        <v>413811</v>
      </c>
      <c r="H18" s="222">
        <v>435656</v>
      </c>
      <c r="I18" s="223"/>
      <c r="J18" s="221">
        <v>3595279</v>
      </c>
      <c r="K18" s="220">
        <v>2823871</v>
      </c>
      <c r="L18" s="220">
        <v>1199066</v>
      </c>
      <c r="M18" s="220">
        <v>1573810</v>
      </c>
      <c r="N18" s="221">
        <v>1072007</v>
      </c>
      <c r="O18" s="220">
        <v>10264033</v>
      </c>
      <c r="P18" s="224">
        <v>10699689</v>
      </c>
    </row>
    <row r="19" spans="3:16" ht="18" customHeight="1">
      <c r="C19" s="217"/>
      <c r="D19" s="225"/>
      <c r="E19" s="231" t="s">
        <v>117</v>
      </c>
      <c r="F19" s="227">
        <v>0</v>
      </c>
      <c r="G19" s="228">
        <v>0</v>
      </c>
      <c r="H19" s="222">
        <v>0</v>
      </c>
      <c r="I19" s="229"/>
      <c r="J19" s="228">
        <v>2973633</v>
      </c>
      <c r="K19" s="227">
        <v>2202996</v>
      </c>
      <c r="L19" s="227">
        <v>1169034</v>
      </c>
      <c r="M19" s="227">
        <v>1130157</v>
      </c>
      <c r="N19" s="228">
        <v>934794</v>
      </c>
      <c r="O19" s="220">
        <v>8410614</v>
      </c>
      <c r="P19" s="224">
        <v>8410614</v>
      </c>
    </row>
    <row r="20" spans="3:16" ht="18" customHeight="1">
      <c r="C20" s="217"/>
      <c r="D20" s="225"/>
      <c r="E20" s="231" t="s">
        <v>118</v>
      </c>
      <c r="F20" s="227">
        <v>21845</v>
      </c>
      <c r="G20" s="228">
        <v>413811</v>
      </c>
      <c r="H20" s="222">
        <v>435656</v>
      </c>
      <c r="I20" s="229"/>
      <c r="J20" s="228">
        <v>621646</v>
      </c>
      <c r="K20" s="227">
        <v>620875</v>
      </c>
      <c r="L20" s="227">
        <v>30032</v>
      </c>
      <c r="M20" s="227">
        <v>443653</v>
      </c>
      <c r="N20" s="228">
        <v>137213</v>
      </c>
      <c r="O20" s="220">
        <v>1853419</v>
      </c>
      <c r="P20" s="224">
        <v>2289075</v>
      </c>
    </row>
    <row r="21" spans="3:16" ht="18" customHeight="1">
      <c r="C21" s="217"/>
      <c r="D21" s="218" t="s">
        <v>163</v>
      </c>
      <c r="E21" s="219"/>
      <c r="F21" s="220">
        <v>19160</v>
      </c>
      <c r="G21" s="221">
        <v>0</v>
      </c>
      <c r="H21" s="222">
        <v>19160</v>
      </c>
      <c r="I21" s="223"/>
      <c r="J21" s="221">
        <v>375881</v>
      </c>
      <c r="K21" s="220">
        <v>556122</v>
      </c>
      <c r="L21" s="220">
        <v>825761</v>
      </c>
      <c r="M21" s="220">
        <v>488840</v>
      </c>
      <c r="N21" s="221">
        <v>343337</v>
      </c>
      <c r="O21" s="220">
        <v>2589941</v>
      </c>
      <c r="P21" s="224">
        <v>2609101</v>
      </c>
    </row>
    <row r="22" spans="3:16" ht="18" customHeight="1">
      <c r="C22" s="217"/>
      <c r="D22" s="225"/>
      <c r="E22" s="226" t="s">
        <v>119</v>
      </c>
      <c r="F22" s="227">
        <v>19160</v>
      </c>
      <c r="G22" s="228">
        <v>0</v>
      </c>
      <c r="H22" s="222">
        <v>19160</v>
      </c>
      <c r="I22" s="229"/>
      <c r="J22" s="228">
        <v>375881</v>
      </c>
      <c r="K22" s="227">
        <v>556122</v>
      </c>
      <c r="L22" s="227">
        <v>825761</v>
      </c>
      <c r="M22" s="227">
        <v>488840</v>
      </c>
      <c r="N22" s="228">
        <v>343337</v>
      </c>
      <c r="O22" s="220">
        <v>2589941</v>
      </c>
      <c r="P22" s="224">
        <v>2609101</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122840</v>
      </c>
      <c r="G26" s="221">
        <v>375540</v>
      </c>
      <c r="H26" s="222">
        <v>498380</v>
      </c>
      <c r="I26" s="223"/>
      <c r="J26" s="221">
        <v>548160</v>
      </c>
      <c r="K26" s="220">
        <v>587520</v>
      </c>
      <c r="L26" s="220">
        <v>555410</v>
      </c>
      <c r="M26" s="220">
        <v>740960</v>
      </c>
      <c r="N26" s="221">
        <v>387820</v>
      </c>
      <c r="O26" s="220">
        <v>2819870</v>
      </c>
      <c r="P26" s="224">
        <v>3318250</v>
      </c>
    </row>
    <row r="27" spans="3:16" ht="18" customHeight="1">
      <c r="C27" s="217"/>
      <c r="D27" s="225"/>
      <c r="E27" s="233" t="s">
        <v>123</v>
      </c>
      <c r="F27" s="234">
        <v>122840</v>
      </c>
      <c r="G27" s="235">
        <v>365750</v>
      </c>
      <c r="H27" s="222">
        <v>488590</v>
      </c>
      <c r="I27" s="229"/>
      <c r="J27" s="235">
        <v>359760</v>
      </c>
      <c r="K27" s="234">
        <v>546870</v>
      </c>
      <c r="L27" s="234">
        <v>555410</v>
      </c>
      <c r="M27" s="234">
        <v>733960</v>
      </c>
      <c r="N27" s="235">
        <v>387820</v>
      </c>
      <c r="O27" s="220">
        <v>2583820</v>
      </c>
      <c r="P27" s="224">
        <v>3072410</v>
      </c>
    </row>
    <row r="28" spans="3:16" ht="18" customHeight="1">
      <c r="C28" s="217"/>
      <c r="D28" s="236"/>
      <c r="E28" s="231" t="s">
        <v>165</v>
      </c>
      <c r="F28" s="237">
        <v>0</v>
      </c>
      <c r="G28" s="238">
        <v>9790</v>
      </c>
      <c r="H28" s="222">
        <v>9790</v>
      </c>
      <c r="I28" s="239"/>
      <c r="J28" s="238">
        <v>0</v>
      </c>
      <c r="K28" s="237">
        <v>40650</v>
      </c>
      <c r="L28" s="237">
        <v>0</v>
      </c>
      <c r="M28" s="237">
        <v>7000</v>
      </c>
      <c r="N28" s="238">
        <v>0</v>
      </c>
      <c r="O28" s="220">
        <v>47650</v>
      </c>
      <c r="P28" s="224">
        <v>57440</v>
      </c>
    </row>
    <row r="29" spans="3:16" ht="18" customHeight="1">
      <c r="C29" s="217"/>
      <c r="D29" s="240"/>
      <c r="E29" s="226" t="s">
        <v>166</v>
      </c>
      <c r="F29" s="241">
        <v>0</v>
      </c>
      <c r="G29" s="242">
        <v>0</v>
      </c>
      <c r="H29" s="222">
        <v>0</v>
      </c>
      <c r="I29" s="239"/>
      <c r="J29" s="242">
        <v>188400</v>
      </c>
      <c r="K29" s="241">
        <v>0</v>
      </c>
      <c r="L29" s="241">
        <v>0</v>
      </c>
      <c r="M29" s="241">
        <v>0</v>
      </c>
      <c r="N29" s="242">
        <v>0</v>
      </c>
      <c r="O29" s="220">
        <v>188400</v>
      </c>
      <c r="P29" s="224">
        <v>188400</v>
      </c>
    </row>
    <row r="30" spans="3:16" ht="18" customHeight="1">
      <c r="C30" s="217"/>
      <c r="D30" s="225" t="s">
        <v>124</v>
      </c>
      <c r="E30" s="243"/>
      <c r="F30" s="227">
        <v>277916</v>
      </c>
      <c r="G30" s="228">
        <v>587661</v>
      </c>
      <c r="H30" s="222">
        <v>865577</v>
      </c>
      <c r="I30" s="229"/>
      <c r="J30" s="228">
        <v>1818645</v>
      </c>
      <c r="K30" s="227">
        <v>2005425</v>
      </c>
      <c r="L30" s="227">
        <v>444527</v>
      </c>
      <c r="M30" s="227">
        <v>1596761</v>
      </c>
      <c r="N30" s="228">
        <v>647975</v>
      </c>
      <c r="O30" s="220">
        <v>6513333</v>
      </c>
      <c r="P30" s="224">
        <v>7378910</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57155</v>
      </c>
      <c r="G32" s="213">
        <v>200216</v>
      </c>
      <c r="H32" s="214">
        <v>257371</v>
      </c>
      <c r="I32" s="215"/>
      <c r="J32" s="213">
        <v>3326857</v>
      </c>
      <c r="K32" s="212">
        <v>3165923</v>
      </c>
      <c r="L32" s="212">
        <v>2292579</v>
      </c>
      <c r="M32" s="212">
        <v>4830593</v>
      </c>
      <c r="N32" s="213">
        <v>1693715</v>
      </c>
      <c r="O32" s="212">
        <v>15309667</v>
      </c>
      <c r="P32" s="216">
        <v>15567038</v>
      </c>
    </row>
    <row r="33" spans="3:16" ht="18" customHeight="1">
      <c r="C33" s="253"/>
      <c r="D33" s="391" t="s">
        <v>141</v>
      </c>
      <c r="E33" s="393"/>
      <c r="F33" s="254">
        <v>0</v>
      </c>
      <c r="G33" s="255">
        <v>0</v>
      </c>
      <c r="H33" s="256">
        <v>0</v>
      </c>
      <c r="I33" s="229"/>
      <c r="J33" s="255">
        <v>0</v>
      </c>
      <c r="K33" s="254">
        <v>108818</v>
      </c>
      <c r="L33" s="254">
        <v>189170</v>
      </c>
      <c r="M33" s="254">
        <v>247909</v>
      </c>
      <c r="N33" s="255">
        <v>297376</v>
      </c>
      <c r="O33" s="257">
        <v>843273</v>
      </c>
      <c r="P33" s="258">
        <v>843273</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718807</v>
      </c>
      <c r="K35" s="227">
        <v>519275</v>
      </c>
      <c r="L35" s="227">
        <v>296470</v>
      </c>
      <c r="M35" s="227">
        <v>603552</v>
      </c>
      <c r="N35" s="228">
        <v>118445</v>
      </c>
      <c r="O35" s="220">
        <v>2256549</v>
      </c>
      <c r="P35" s="224">
        <v>2256549</v>
      </c>
    </row>
    <row r="36" spans="3:16" ht="18" customHeight="1">
      <c r="C36" s="217"/>
      <c r="D36" s="259" t="s">
        <v>144</v>
      </c>
      <c r="E36" s="230"/>
      <c r="F36" s="227">
        <v>0</v>
      </c>
      <c r="G36" s="228">
        <v>0</v>
      </c>
      <c r="H36" s="222">
        <v>0</v>
      </c>
      <c r="I36" s="229"/>
      <c r="J36" s="228">
        <v>322236</v>
      </c>
      <c r="K36" s="227">
        <v>153302</v>
      </c>
      <c r="L36" s="227">
        <v>0</v>
      </c>
      <c r="M36" s="227">
        <v>0</v>
      </c>
      <c r="N36" s="228">
        <v>114605</v>
      </c>
      <c r="O36" s="220">
        <v>590143</v>
      </c>
      <c r="P36" s="224">
        <v>590143</v>
      </c>
    </row>
    <row r="37" spans="3:16" ht="18" customHeight="1">
      <c r="C37" s="217"/>
      <c r="D37" s="259" t="s">
        <v>145</v>
      </c>
      <c r="E37" s="230"/>
      <c r="F37" s="227">
        <v>57155</v>
      </c>
      <c r="G37" s="228">
        <v>200216</v>
      </c>
      <c r="H37" s="222">
        <v>257371</v>
      </c>
      <c r="I37" s="229"/>
      <c r="J37" s="228">
        <v>777138</v>
      </c>
      <c r="K37" s="227">
        <v>615953</v>
      </c>
      <c r="L37" s="227">
        <v>856791</v>
      </c>
      <c r="M37" s="227">
        <v>607107</v>
      </c>
      <c r="N37" s="228">
        <v>0</v>
      </c>
      <c r="O37" s="220">
        <v>2856989</v>
      </c>
      <c r="P37" s="224">
        <v>3114360</v>
      </c>
    </row>
    <row r="38" spans="3:16" ht="18" customHeight="1">
      <c r="C38" s="217"/>
      <c r="D38" s="259" t="s">
        <v>146</v>
      </c>
      <c r="E38" s="230"/>
      <c r="F38" s="255">
        <v>0</v>
      </c>
      <c r="G38" s="228">
        <v>0</v>
      </c>
      <c r="H38" s="222">
        <v>0</v>
      </c>
      <c r="I38" s="229"/>
      <c r="J38" s="228">
        <v>1361547</v>
      </c>
      <c r="K38" s="227">
        <v>1287433</v>
      </c>
      <c r="L38" s="227">
        <v>950148</v>
      </c>
      <c r="M38" s="227">
        <v>992177</v>
      </c>
      <c r="N38" s="228">
        <v>345824</v>
      </c>
      <c r="O38" s="220">
        <v>4937129</v>
      </c>
      <c r="P38" s="224">
        <v>4937129</v>
      </c>
    </row>
    <row r="39" spans="3:16" ht="18" customHeight="1">
      <c r="C39" s="217"/>
      <c r="D39" s="391" t="s">
        <v>147</v>
      </c>
      <c r="E39" s="392"/>
      <c r="F39" s="254">
        <v>0</v>
      </c>
      <c r="G39" s="255">
        <v>0</v>
      </c>
      <c r="H39" s="222">
        <v>0</v>
      </c>
      <c r="I39" s="229"/>
      <c r="J39" s="228">
        <v>0</v>
      </c>
      <c r="K39" s="227">
        <v>219916</v>
      </c>
      <c r="L39" s="227">
        <v>0</v>
      </c>
      <c r="M39" s="227">
        <v>0</v>
      </c>
      <c r="N39" s="228">
        <v>0</v>
      </c>
      <c r="O39" s="220">
        <v>219916</v>
      </c>
      <c r="P39" s="224">
        <v>219916</v>
      </c>
    </row>
    <row r="40" spans="3:16" ht="18" customHeight="1">
      <c r="C40" s="253"/>
      <c r="D40" s="391" t="s">
        <v>148</v>
      </c>
      <c r="E40" s="393"/>
      <c r="F40" s="254">
        <v>0</v>
      </c>
      <c r="G40" s="255">
        <v>0</v>
      </c>
      <c r="H40" s="256">
        <v>0</v>
      </c>
      <c r="I40" s="229"/>
      <c r="J40" s="255">
        <v>0</v>
      </c>
      <c r="K40" s="254">
        <v>0</v>
      </c>
      <c r="L40" s="254">
        <v>0</v>
      </c>
      <c r="M40" s="254">
        <v>1296012</v>
      </c>
      <c r="N40" s="255">
        <v>415161</v>
      </c>
      <c r="O40" s="257">
        <v>1711173</v>
      </c>
      <c r="P40" s="258">
        <v>1711173</v>
      </c>
    </row>
    <row r="41" spans="3:16" ht="18" customHeight="1">
      <c r="C41" s="260"/>
      <c r="D41" s="394" t="s">
        <v>149</v>
      </c>
      <c r="E41" s="395"/>
      <c r="F41" s="247">
        <v>0</v>
      </c>
      <c r="G41" s="248">
        <v>0</v>
      </c>
      <c r="H41" s="222">
        <v>0</v>
      </c>
      <c r="I41" s="229"/>
      <c r="J41" s="248">
        <v>147129</v>
      </c>
      <c r="K41" s="247">
        <v>261226</v>
      </c>
      <c r="L41" s="247">
        <v>0</v>
      </c>
      <c r="M41" s="247">
        <v>1083836</v>
      </c>
      <c r="N41" s="248">
        <v>402304</v>
      </c>
      <c r="O41" s="261">
        <v>1894495</v>
      </c>
      <c r="P41" s="250">
        <v>1894495</v>
      </c>
    </row>
    <row r="42" spans="3:16" ht="18" customHeight="1">
      <c r="C42" s="217" t="s">
        <v>168</v>
      </c>
      <c r="D42" s="219"/>
      <c r="E42" s="219"/>
      <c r="F42" s="213">
        <v>0</v>
      </c>
      <c r="G42" s="213">
        <v>0</v>
      </c>
      <c r="H42" s="214">
        <v>0</v>
      </c>
      <c r="I42" s="215"/>
      <c r="J42" s="213">
        <v>277501</v>
      </c>
      <c r="K42" s="212">
        <v>1795416</v>
      </c>
      <c r="L42" s="212">
        <v>1176603</v>
      </c>
      <c r="M42" s="212">
        <v>3258679</v>
      </c>
      <c r="N42" s="213">
        <v>3621912</v>
      </c>
      <c r="O42" s="212">
        <v>10130111</v>
      </c>
      <c r="P42" s="216">
        <v>10130111</v>
      </c>
    </row>
    <row r="43" spans="3:16" ht="18" customHeight="1">
      <c r="C43" s="217"/>
      <c r="D43" s="262" t="s">
        <v>34</v>
      </c>
      <c r="E43" s="262"/>
      <c r="F43" s="228">
        <v>0</v>
      </c>
      <c r="G43" s="228">
        <v>0</v>
      </c>
      <c r="H43" s="222">
        <v>0</v>
      </c>
      <c r="I43" s="229"/>
      <c r="J43" s="228">
        <v>0</v>
      </c>
      <c r="K43" s="227">
        <v>830596</v>
      </c>
      <c r="L43" s="227">
        <v>1147877</v>
      </c>
      <c r="M43" s="227">
        <v>2078493</v>
      </c>
      <c r="N43" s="228">
        <v>1793753</v>
      </c>
      <c r="O43" s="220">
        <v>5850719</v>
      </c>
      <c r="P43" s="224">
        <v>5850719</v>
      </c>
    </row>
    <row r="44" spans="3:16" ht="18" customHeight="1">
      <c r="C44" s="217"/>
      <c r="D44" s="262" t="s">
        <v>35</v>
      </c>
      <c r="E44" s="262"/>
      <c r="F44" s="227">
        <v>0</v>
      </c>
      <c r="G44" s="228">
        <v>0</v>
      </c>
      <c r="H44" s="222">
        <v>0</v>
      </c>
      <c r="I44" s="229"/>
      <c r="J44" s="228">
        <v>277501</v>
      </c>
      <c r="K44" s="227">
        <v>964820</v>
      </c>
      <c r="L44" s="227">
        <v>28726</v>
      </c>
      <c r="M44" s="227">
        <v>700683</v>
      </c>
      <c r="N44" s="228">
        <v>1828159</v>
      </c>
      <c r="O44" s="220">
        <v>3799889</v>
      </c>
      <c r="P44" s="224">
        <v>3799889</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479503</v>
      </c>
      <c r="N46" s="248">
        <v>0</v>
      </c>
      <c r="O46" s="261">
        <v>479503</v>
      </c>
      <c r="P46" s="250">
        <v>479503</v>
      </c>
    </row>
    <row r="47" spans="3:16" ht="18" customHeight="1">
      <c r="C47" s="376" t="s">
        <v>170</v>
      </c>
      <c r="D47" s="377"/>
      <c r="E47" s="378"/>
      <c r="F47" s="265">
        <v>668605</v>
      </c>
      <c r="G47" s="265">
        <v>1973448</v>
      </c>
      <c r="H47" s="266">
        <v>2642053</v>
      </c>
      <c r="I47" s="160"/>
      <c r="J47" s="265">
        <v>11694976</v>
      </c>
      <c r="K47" s="265">
        <v>13499467</v>
      </c>
      <c r="L47" s="265">
        <v>8260949</v>
      </c>
      <c r="M47" s="265">
        <v>14998347</v>
      </c>
      <c r="N47" s="265">
        <v>10904156</v>
      </c>
      <c r="O47" s="265">
        <v>59357895</v>
      </c>
      <c r="P47" s="267">
        <v>61999948</v>
      </c>
    </row>
    <row r="48" spans="3:16" ht="18" customHeight="1">
      <c r="C48" s="2" t="s">
        <v>108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zoomScale="8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43" t="s">
        <v>1</v>
      </c>
      <c r="B3" s="343"/>
      <c r="C3" s="343"/>
      <c r="D3" s="343"/>
      <c r="E3" s="343"/>
      <c r="F3" s="343"/>
      <c r="G3" s="343"/>
      <c r="H3" s="343"/>
      <c r="I3" s="343"/>
      <c r="J3" s="343"/>
      <c r="K3" s="343"/>
      <c r="L3" s="343"/>
      <c r="M3" s="343"/>
      <c r="N3" s="343"/>
      <c r="O3" s="343"/>
      <c r="P3" s="343"/>
      <c r="Q3" s="343"/>
      <c r="R3" s="343"/>
    </row>
    <row r="4" spans="1:18" ht="18" customHeight="1">
      <c r="A4" s="343" t="s">
        <v>2</v>
      </c>
      <c r="B4" s="343"/>
      <c r="C4" s="343"/>
      <c r="D4" s="343"/>
      <c r="E4" s="343"/>
      <c r="F4" s="343"/>
      <c r="G4" s="343"/>
      <c r="H4" s="343"/>
      <c r="I4" s="343"/>
      <c r="J4" s="343"/>
      <c r="K4" s="343"/>
      <c r="L4" s="343"/>
      <c r="M4" s="343"/>
      <c r="N4" s="343"/>
      <c r="O4" s="343"/>
      <c r="P4" s="343"/>
      <c r="Q4" s="343"/>
      <c r="R4" s="343"/>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8" t="s">
        <v>34</v>
      </c>
      <c r="E11" s="339"/>
      <c r="F11" s="338" t="s">
        <v>35</v>
      </c>
      <c r="G11" s="339"/>
      <c r="H11" s="338" t="s">
        <v>36</v>
      </c>
      <c r="I11" s="339"/>
      <c r="J11" s="338" t="s">
        <v>37</v>
      </c>
      <c r="K11" s="339"/>
      <c r="L11" s="344" t="s">
        <v>38</v>
      </c>
      <c r="M11" s="345"/>
      <c r="N11" s="341" t="s">
        <v>26</v>
      </c>
      <c r="O11" s="345"/>
      <c r="P11" s="341" t="s">
        <v>39</v>
      </c>
      <c r="Q11" s="342"/>
    </row>
    <row r="12" spans="1:18" ht="24.75" customHeight="1">
      <c r="C12" s="69" t="s">
        <v>40</v>
      </c>
      <c r="D12" s="334">
        <v>0</v>
      </c>
      <c r="E12" s="335"/>
      <c r="F12" s="334">
        <v>1</v>
      </c>
      <c r="G12" s="335"/>
      <c r="H12" s="334">
        <v>0</v>
      </c>
      <c r="I12" s="335"/>
      <c r="J12" s="334">
        <v>0</v>
      </c>
      <c r="K12" s="335"/>
      <c r="L12" s="334">
        <v>0</v>
      </c>
      <c r="M12" s="335"/>
      <c r="N12" s="334">
        <v>33</v>
      </c>
      <c r="O12" s="335"/>
      <c r="P12" s="336">
        <v>34</v>
      </c>
      <c r="Q12" s="337"/>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1</v>
      </c>
      <c r="G14" s="75">
        <v>1</v>
      </c>
      <c r="H14" s="76">
        <v>0</v>
      </c>
      <c r="I14" s="76">
        <v>0</v>
      </c>
      <c r="J14" s="76">
        <v>0</v>
      </c>
      <c r="K14" s="76">
        <v>0</v>
      </c>
      <c r="L14" s="76">
        <v>0</v>
      </c>
      <c r="M14" s="76">
        <v>0</v>
      </c>
      <c r="N14" s="76">
        <v>16</v>
      </c>
      <c r="O14" s="76">
        <v>16</v>
      </c>
      <c r="P14" s="77">
        <v>17</v>
      </c>
      <c r="Q14" s="78">
        <v>17</v>
      </c>
    </row>
    <row r="15" spans="1:18" ht="24.75" customHeight="1">
      <c r="C15" s="79" t="s">
        <v>45</v>
      </c>
      <c r="D15" s="80">
        <v>191</v>
      </c>
      <c r="E15" s="80">
        <v>191</v>
      </c>
      <c r="F15" s="80">
        <v>112</v>
      </c>
      <c r="G15" s="80">
        <v>112</v>
      </c>
      <c r="H15" s="81">
        <v>0</v>
      </c>
      <c r="I15" s="81">
        <v>0</v>
      </c>
      <c r="J15" s="81">
        <v>19</v>
      </c>
      <c r="K15" s="81">
        <v>19</v>
      </c>
      <c r="L15" s="81">
        <v>58</v>
      </c>
      <c r="M15" s="81">
        <v>58</v>
      </c>
      <c r="N15" s="81">
        <v>162</v>
      </c>
      <c r="O15" s="81">
        <v>162</v>
      </c>
      <c r="P15" s="82">
        <v>542</v>
      </c>
      <c r="Q15" s="83">
        <v>542</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4</v>
      </c>
      <c r="O16" s="75">
        <v>4</v>
      </c>
      <c r="P16" s="77">
        <v>4</v>
      </c>
      <c r="Q16" s="78">
        <v>4</v>
      </c>
      <c r="R16" s="86"/>
    </row>
    <row r="17" spans="1:18" s="84" customFormat="1" ht="24.75" customHeight="1">
      <c r="A17" s="85"/>
      <c r="B17" s="85"/>
      <c r="C17" s="79" t="s">
        <v>45</v>
      </c>
      <c r="D17" s="80">
        <v>95</v>
      </c>
      <c r="E17" s="80">
        <v>95</v>
      </c>
      <c r="F17" s="80">
        <v>43</v>
      </c>
      <c r="G17" s="80">
        <v>43</v>
      </c>
      <c r="H17" s="80">
        <v>0</v>
      </c>
      <c r="I17" s="80">
        <v>0</v>
      </c>
      <c r="J17" s="80">
        <v>4</v>
      </c>
      <c r="K17" s="80">
        <v>4</v>
      </c>
      <c r="L17" s="80">
        <v>20</v>
      </c>
      <c r="M17" s="80">
        <v>20</v>
      </c>
      <c r="N17" s="80">
        <v>64</v>
      </c>
      <c r="O17" s="80">
        <v>64</v>
      </c>
      <c r="P17" s="82">
        <v>226</v>
      </c>
      <c r="Q17" s="83">
        <v>226</v>
      </c>
      <c r="R17" s="86"/>
    </row>
    <row r="18" spans="1:18" ht="24.75" customHeight="1">
      <c r="C18" s="74" t="s">
        <v>47</v>
      </c>
      <c r="D18" s="75">
        <v>0</v>
      </c>
      <c r="E18" s="75">
        <v>0</v>
      </c>
      <c r="F18" s="75">
        <v>0</v>
      </c>
      <c r="G18" s="75">
        <v>0</v>
      </c>
      <c r="H18" s="76">
        <v>0</v>
      </c>
      <c r="I18" s="76">
        <v>0</v>
      </c>
      <c r="J18" s="76">
        <v>0</v>
      </c>
      <c r="K18" s="76">
        <v>0</v>
      </c>
      <c r="L18" s="76">
        <v>0</v>
      </c>
      <c r="M18" s="76">
        <v>0</v>
      </c>
      <c r="N18" s="76">
        <v>10</v>
      </c>
      <c r="O18" s="76">
        <v>10</v>
      </c>
      <c r="P18" s="77">
        <v>10</v>
      </c>
      <c r="Q18" s="78">
        <v>10</v>
      </c>
    </row>
    <row r="19" spans="1:18" ht="24.75" customHeight="1">
      <c r="C19" s="79" t="s">
        <v>45</v>
      </c>
      <c r="D19" s="80">
        <v>79</v>
      </c>
      <c r="E19" s="80">
        <v>79</v>
      </c>
      <c r="F19" s="80">
        <v>46</v>
      </c>
      <c r="G19" s="80">
        <v>46</v>
      </c>
      <c r="H19" s="81">
        <v>0</v>
      </c>
      <c r="I19" s="81">
        <v>0</v>
      </c>
      <c r="J19" s="81">
        <v>2</v>
      </c>
      <c r="K19" s="81">
        <v>2</v>
      </c>
      <c r="L19" s="81">
        <v>16</v>
      </c>
      <c r="M19" s="81">
        <v>16</v>
      </c>
      <c r="N19" s="81">
        <v>79</v>
      </c>
      <c r="O19" s="81">
        <v>79</v>
      </c>
      <c r="P19" s="82">
        <v>222</v>
      </c>
      <c r="Q19" s="83">
        <v>222</v>
      </c>
    </row>
    <row r="20" spans="1:18" ht="24.75" customHeight="1">
      <c r="C20" s="74" t="s">
        <v>48</v>
      </c>
      <c r="D20" s="87">
        <v>0</v>
      </c>
      <c r="E20" s="87">
        <v>0</v>
      </c>
      <c r="F20" s="87">
        <v>0</v>
      </c>
      <c r="G20" s="87">
        <v>0</v>
      </c>
      <c r="H20" s="87">
        <v>0</v>
      </c>
      <c r="I20" s="87">
        <v>0</v>
      </c>
      <c r="J20" s="87">
        <v>0</v>
      </c>
      <c r="K20" s="87">
        <v>0</v>
      </c>
      <c r="L20" s="87">
        <v>0</v>
      </c>
      <c r="M20" s="87">
        <v>0</v>
      </c>
      <c r="N20" s="87">
        <v>3</v>
      </c>
      <c r="O20" s="87">
        <v>3</v>
      </c>
      <c r="P20" s="77">
        <v>3</v>
      </c>
      <c r="Q20" s="78">
        <v>3</v>
      </c>
    </row>
    <row r="21" spans="1:18" ht="24.75" customHeight="1">
      <c r="C21" s="88" t="s">
        <v>45</v>
      </c>
      <c r="D21" s="89">
        <v>5</v>
      </c>
      <c r="E21" s="89">
        <v>5</v>
      </c>
      <c r="F21" s="89">
        <v>8</v>
      </c>
      <c r="G21" s="89">
        <v>8</v>
      </c>
      <c r="H21" s="90">
        <v>0</v>
      </c>
      <c r="I21" s="90">
        <v>0</v>
      </c>
      <c r="J21" s="90">
        <v>1</v>
      </c>
      <c r="K21" s="90">
        <v>1</v>
      </c>
      <c r="L21" s="90">
        <v>1</v>
      </c>
      <c r="M21" s="90">
        <v>1</v>
      </c>
      <c r="N21" s="90">
        <v>29</v>
      </c>
      <c r="O21" s="90">
        <v>29</v>
      </c>
      <c r="P21" s="91">
        <v>44</v>
      </c>
      <c r="Q21" s="92">
        <v>44</v>
      </c>
    </row>
    <row r="22" spans="1:18" ht="18"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41" t="s">
        <v>54</v>
      </c>
      <c r="E34" s="342"/>
      <c r="F34" s="42"/>
      <c r="G34" s="52" t="s">
        <v>50</v>
      </c>
    </row>
    <row r="35" spans="3:7" ht="24.75" customHeight="1">
      <c r="C35" s="69" t="s">
        <v>40</v>
      </c>
      <c r="D35" s="334">
        <v>0</v>
      </c>
      <c r="E35" s="340"/>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A3:R3"/>
    <mergeCell ref="A4:R4"/>
    <mergeCell ref="H11:I11"/>
    <mergeCell ref="J11:K11"/>
    <mergeCell ref="L11:M11"/>
    <mergeCell ref="N11:O11"/>
    <mergeCell ref="P11:Q11"/>
    <mergeCell ref="N12:O12"/>
    <mergeCell ref="P12:Q12"/>
    <mergeCell ref="D11:E11"/>
    <mergeCell ref="F11:G11"/>
    <mergeCell ref="D35:E35"/>
    <mergeCell ref="D34:E34"/>
    <mergeCell ref="D12:E12"/>
    <mergeCell ref="F12:G12"/>
    <mergeCell ref="H12:I12"/>
    <mergeCell ref="J12:K12"/>
    <mergeCell ref="L12:M12"/>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284"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489156</v>
      </c>
      <c r="G11" s="213">
        <v>1418576</v>
      </c>
      <c r="H11" s="214">
        <v>1907732</v>
      </c>
      <c r="I11" s="215"/>
      <c r="J11" s="213">
        <v>6472456</v>
      </c>
      <c r="K11" s="213">
        <v>6830470</v>
      </c>
      <c r="L11" s="212">
        <v>3833400</v>
      </c>
      <c r="M11" s="213">
        <v>5527235</v>
      </c>
      <c r="N11" s="213">
        <v>4470811</v>
      </c>
      <c r="O11" s="212">
        <v>27134372</v>
      </c>
      <c r="P11" s="216">
        <v>29042104</v>
      </c>
    </row>
    <row r="12" spans="1:17" ht="18" customHeight="1">
      <c r="C12" s="217"/>
      <c r="D12" s="218" t="s">
        <v>161</v>
      </c>
      <c r="E12" s="219"/>
      <c r="F12" s="220">
        <v>135750</v>
      </c>
      <c r="G12" s="221">
        <v>316972</v>
      </c>
      <c r="H12" s="222">
        <v>452722</v>
      </c>
      <c r="I12" s="223"/>
      <c r="J12" s="221">
        <v>1402112</v>
      </c>
      <c r="K12" s="220">
        <v>2052138</v>
      </c>
      <c r="L12" s="220">
        <v>1413598</v>
      </c>
      <c r="M12" s="220">
        <v>2006949</v>
      </c>
      <c r="N12" s="221">
        <v>2509904</v>
      </c>
      <c r="O12" s="220">
        <v>9384701</v>
      </c>
      <c r="P12" s="224">
        <v>9837423</v>
      </c>
    </row>
    <row r="13" spans="1:17" ht="18" customHeight="1">
      <c r="C13" s="217"/>
      <c r="D13" s="225"/>
      <c r="E13" s="259" t="s">
        <v>112</v>
      </c>
      <c r="F13" s="227">
        <v>0</v>
      </c>
      <c r="G13" s="228">
        <v>0</v>
      </c>
      <c r="H13" s="222">
        <v>0</v>
      </c>
      <c r="I13" s="229"/>
      <c r="J13" s="228">
        <v>907836</v>
      </c>
      <c r="K13" s="227">
        <v>1342575</v>
      </c>
      <c r="L13" s="227">
        <v>852905</v>
      </c>
      <c r="M13" s="227">
        <v>982249</v>
      </c>
      <c r="N13" s="228">
        <v>1937107</v>
      </c>
      <c r="O13" s="220">
        <v>6022672</v>
      </c>
      <c r="P13" s="224">
        <v>6022672</v>
      </c>
    </row>
    <row r="14" spans="1:17" ht="18" customHeight="1">
      <c r="C14" s="217"/>
      <c r="D14" s="225"/>
      <c r="E14" s="259" t="s">
        <v>113</v>
      </c>
      <c r="F14" s="227">
        <v>0</v>
      </c>
      <c r="G14" s="228">
        <v>0</v>
      </c>
      <c r="H14" s="222">
        <v>0</v>
      </c>
      <c r="I14" s="229"/>
      <c r="J14" s="228">
        <v>0</v>
      </c>
      <c r="K14" s="227">
        <v>34256</v>
      </c>
      <c r="L14" s="227">
        <v>45250</v>
      </c>
      <c r="M14" s="227">
        <v>193921</v>
      </c>
      <c r="N14" s="228">
        <v>101813</v>
      </c>
      <c r="O14" s="220">
        <v>375240</v>
      </c>
      <c r="P14" s="224">
        <v>375240</v>
      </c>
    </row>
    <row r="15" spans="1:17" ht="18" customHeight="1">
      <c r="C15" s="217"/>
      <c r="D15" s="225"/>
      <c r="E15" s="259" t="s">
        <v>114</v>
      </c>
      <c r="F15" s="227">
        <v>64606</v>
      </c>
      <c r="G15" s="228">
        <v>152304</v>
      </c>
      <c r="H15" s="222">
        <v>216910</v>
      </c>
      <c r="I15" s="229"/>
      <c r="J15" s="228">
        <v>268132</v>
      </c>
      <c r="K15" s="227">
        <v>344427</v>
      </c>
      <c r="L15" s="227">
        <v>389617</v>
      </c>
      <c r="M15" s="227">
        <v>534886</v>
      </c>
      <c r="N15" s="228">
        <v>317624</v>
      </c>
      <c r="O15" s="220">
        <v>1854686</v>
      </c>
      <c r="P15" s="224">
        <v>2071596</v>
      </c>
    </row>
    <row r="16" spans="1:17" ht="18" customHeight="1">
      <c r="C16" s="217"/>
      <c r="D16" s="225"/>
      <c r="E16" s="259" t="s">
        <v>115</v>
      </c>
      <c r="F16" s="227">
        <v>0</v>
      </c>
      <c r="G16" s="228">
        <v>53924</v>
      </c>
      <c r="H16" s="222">
        <v>53924</v>
      </c>
      <c r="I16" s="229"/>
      <c r="J16" s="228">
        <v>15328</v>
      </c>
      <c r="K16" s="227">
        <v>61312</v>
      </c>
      <c r="L16" s="227">
        <v>32746</v>
      </c>
      <c r="M16" s="227">
        <v>20437</v>
      </c>
      <c r="N16" s="228">
        <v>0</v>
      </c>
      <c r="O16" s="220">
        <v>129823</v>
      </c>
      <c r="P16" s="224">
        <v>183747</v>
      </c>
    </row>
    <row r="17" spans="3:16" ht="18" customHeight="1">
      <c r="C17" s="217"/>
      <c r="D17" s="225"/>
      <c r="E17" s="259" t="s">
        <v>116</v>
      </c>
      <c r="F17" s="227">
        <v>71144</v>
      </c>
      <c r="G17" s="228">
        <v>110744</v>
      </c>
      <c r="H17" s="222">
        <v>181888</v>
      </c>
      <c r="I17" s="229"/>
      <c r="J17" s="228">
        <v>210816</v>
      </c>
      <c r="K17" s="227">
        <v>269568</v>
      </c>
      <c r="L17" s="227">
        <v>93080</v>
      </c>
      <c r="M17" s="227">
        <v>275456</v>
      </c>
      <c r="N17" s="228">
        <v>153360</v>
      </c>
      <c r="O17" s="220">
        <v>1002280</v>
      </c>
      <c r="P17" s="224">
        <v>1184168</v>
      </c>
    </row>
    <row r="18" spans="3:16" ht="18" customHeight="1">
      <c r="C18" s="217"/>
      <c r="D18" s="218" t="s">
        <v>162</v>
      </c>
      <c r="E18" s="230"/>
      <c r="F18" s="220">
        <v>17476</v>
      </c>
      <c r="G18" s="221">
        <v>331045</v>
      </c>
      <c r="H18" s="222">
        <v>348521</v>
      </c>
      <c r="I18" s="223"/>
      <c r="J18" s="221">
        <v>2876202</v>
      </c>
      <c r="K18" s="220">
        <v>2259083</v>
      </c>
      <c r="L18" s="220">
        <v>959246</v>
      </c>
      <c r="M18" s="220">
        <v>1259041</v>
      </c>
      <c r="N18" s="221">
        <v>857603</v>
      </c>
      <c r="O18" s="220">
        <v>8211175</v>
      </c>
      <c r="P18" s="224">
        <v>8559696</v>
      </c>
    </row>
    <row r="19" spans="3:16" ht="18" customHeight="1">
      <c r="C19" s="217"/>
      <c r="D19" s="225"/>
      <c r="E19" s="232" t="s">
        <v>117</v>
      </c>
      <c r="F19" s="227">
        <v>0</v>
      </c>
      <c r="G19" s="228">
        <v>0</v>
      </c>
      <c r="H19" s="222">
        <v>0</v>
      </c>
      <c r="I19" s="229"/>
      <c r="J19" s="228">
        <v>2378889</v>
      </c>
      <c r="K19" s="227">
        <v>1762386</v>
      </c>
      <c r="L19" s="227">
        <v>935221</v>
      </c>
      <c r="M19" s="227">
        <v>904120</v>
      </c>
      <c r="N19" s="228">
        <v>747833</v>
      </c>
      <c r="O19" s="220">
        <v>6728449</v>
      </c>
      <c r="P19" s="224">
        <v>6728449</v>
      </c>
    </row>
    <row r="20" spans="3:16" ht="18" customHeight="1">
      <c r="C20" s="217"/>
      <c r="D20" s="225"/>
      <c r="E20" s="232" t="s">
        <v>118</v>
      </c>
      <c r="F20" s="227">
        <v>17476</v>
      </c>
      <c r="G20" s="228">
        <v>331045</v>
      </c>
      <c r="H20" s="222">
        <v>348521</v>
      </c>
      <c r="I20" s="229"/>
      <c r="J20" s="228">
        <v>497313</v>
      </c>
      <c r="K20" s="227">
        <v>496697</v>
      </c>
      <c r="L20" s="227">
        <v>24025</v>
      </c>
      <c r="M20" s="227">
        <v>354921</v>
      </c>
      <c r="N20" s="228">
        <v>109770</v>
      </c>
      <c r="O20" s="220">
        <v>1482726</v>
      </c>
      <c r="P20" s="224">
        <v>1831247</v>
      </c>
    </row>
    <row r="21" spans="3:16" ht="18" customHeight="1">
      <c r="C21" s="217"/>
      <c r="D21" s="218" t="s">
        <v>163</v>
      </c>
      <c r="E21" s="219"/>
      <c r="F21" s="220">
        <v>15328</v>
      </c>
      <c r="G21" s="221">
        <v>0</v>
      </c>
      <c r="H21" s="222">
        <v>15328</v>
      </c>
      <c r="I21" s="223"/>
      <c r="J21" s="221">
        <v>300702</v>
      </c>
      <c r="K21" s="220">
        <v>444896</v>
      </c>
      <c r="L21" s="220">
        <v>660607</v>
      </c>
      <c r="M21" s="220">
        <v>391071</v>
      </c>
      <c r="N21" s="221">
        <v>274669</v>
      </c>
      <c r="O21" s="220">
        <v>2071945</v>
      </c>
      <c r="P21" s="224">
        <v>2087273</v>
      </c>
    </row>
    <row r="22" spans="3:16" ht="18" customHeight="1">
      <c r="C22" s="217"/>
      <c r="D22" s="225"/>
      <c r="E22" s="259" t="s">
        <v>119</v>
      </c>
      <c r="F22" s="227">
        <v>15328</v>
      </c>
      <c r="G22" s="228">
        <v>0</v>
      </c>
      <c r="H22" s="222">
        <v>15328</v>
      </c>
      <c r="I22" s="229"/>
      <c r="J22" s="228">
        <v>300702</v>
      </c>
      <c r="K22" s="227">
        <v>444896</v>
      </c>
      <c r="L22" s="227">
        <v>660607</v>
      </c>
      <c r="M22" s="227">
        <v>391071</v>
      </c>
      <c r="N22" s="228">
        <v>274669</v>
      </c>
      <c r="O22" s="220">
        <v>2071945</v>
      </c>
      <c r="P22" s="224">
        <v>2087273</v>
      </c>
    </row>
    <row r="23" spans="3:16" ht="18" customHeight="1">
      <c r="C23" s="217"/>
      <c r="D23" s="225"/>
      <c r="E23" s="285" t="s">
        <v>120</v>
      </c>
      <c r="F23" s="227">
        <v>0</v>
      </c>
      <c r="G23" s="228">
        <v>0</v>
      </c>
      <c r="H23" s="222">
        <v>0</v>
      </c>
      <c r="I23" s="229"/>
      <c r="J23" s="228">
        <v>0</v>
      </c>
      <c r="K23" s="227">
        <v>0</v>
      </c>
      <c r="L23" s="227">
        <v>0</v>
      </c>
      <c r="M23" s="227">
        <v>0</v>
      </c>
      <c r="N23" s="228">
        <v>0</v>
      </c>
      <c r="O23" s="220">
        <v>0</v>
      </c>
      <c r="P23" s="224">
        <v>0</v>
      </c>
    </row>
    <row r="24" spans="3:16" ht="18" customHeight="1">
      <c r="C24" s="217"/>
      <c r="D24" s="225"/>
      <c r="E24" s="285" t="s">
        <v>121</v>
      </c>
      <c r="F24" s="227">
        <v>0</v>
      </c>
      <c r="G24" s="228">
        <v>0</v>
      </c>
      <c r="H24" s="222">
        <v>0</v>
      </c>
      <c r="I24" s="229"/>
      <c r="J24" s="228">
        <v>0</v>
      </c>
      <c r="K24" s="227">
        <v>0</v>
      </c>
      <c r="L24" s="227">
        <v>0</v>
      </c>
      <c r="M24" s="227">
        <v>0</v>
      </c>
      <c r="N24" s="228">
        <v>0</v>
      </c>
      <c r="O24" s="220">
        <v>0</v>
      </c>
      <c r="P24" s="224">
        <v>0</v>
      </c>
    </row>
    <row r="25" spans="3:16" ht="18" customHeight="1">
      <c r="C25" s="217"/>
      <c r="D25" s="232"/>
      <c r="E25" s="285"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98272</v>
      </c>
      <c r="G26" s="221">
        <v>300432</v>
      </c>
      <c r="H26" s="222">
        <v>398704</v>
      </c>
      <c r="I26" s="223"/>
      <c r="J26" s="221">
        <v>438528</v>
      </c>
      <c r="K26" s="220">
        <v>470016</v>
      </c>
      <c r="L26" s="220">
        <v>444328</v>
      </c>
      <c r="M26" s="220">
        <v>592768</v>
      </c>
      <c r="N26" s="221">
        <v>310256</v>
      </c>
      <c r="O26" s="220">
        <v>2255896</v>
      </c>
      <c r="P26" s="224">
        <v>2654600</v>
      </c>
    </row>
    <row r="27" spans="3:16" ht="18" customHeight="1">
      <c r="C27" s="217"/>
      <c r="D27" s="225"/>
      <c r="E27" s="262" t="s">
        <v>123</v>
      </c>
      <c r="F27" s="234">
        <v>98272</v>
      </c>
      <c r="G27" s="235">
        <v>292600</v>
      </c>
      <c r="H27" s="222">
        <v>390872</v>
      </c>
      <c r="I27" s="229"/>
      <c r="J27" s="235">
        <v>287808</v>
      </c>
      <c r="K27" s="234">
        <v>437496</v>
      </c>
      <c r="L27" s="234">
        <v>444328</v>
      </c>
      <c r="M27" s="234">
        <v>587168</v>
      </c>
      <c r="N27" s="235">
        <v>310256</v>
      </c>
      <c r="O27" s="220">
        <v>2067056</v>
      </c>
      <c r="P27" s="224">
        <v>2457928</v>
      </c>
    </row>
    <row r="28" spans="3:16" ht="18" customHeight="1">
      <c r="C28" s="217"/>
      <c r="D28" s="236"/>
      <c r="E28" s="232" t="s">
        <v>165</v>
      </c>
      <c r="F28" s="237">
        <v>0</v>
      </c>
      <c r="G28" s="238">
        <v>7832</v>
      </c>
      <c r="H28" s="222">
        <v>7832</v>
      </c>
      <c r="I28" s="239"/>
      <c r="J28" s="238">
        <v>0</v>
      </c>
      <c r="K28" s="237">
        <v>32520</v>
      </c>
      <c r="L28" s="237">
        <v>0</v>
      </c>
      <c r="M28" s="237">
        <v>5600</v>
      </c>
      <c r="N28" s="238">
        <v>0</v>
      </c>
      <c r="O28" s="220">
        <v>38120</v>
      </c>
      <c r="P28" s="224">
        <v>45952</v>
      </c>
    </row>
    <row r="29" spans="3:16" ht="18" customHeight="1">
      <c r="C29" s="217"/>
      <c r="D29" s="240"/>
      <c r="E29" s="259" t="s">
        <v>166</v>
      </c>
      <c r="F29" s="241">
        <v>0</v>
      </c>
      <c r="G29" s="242">
        <v>0</v>
      </c>
      <c r="H29" s="222">
        <v>0</v>
      </c>
      <c r="I29" s="239"/>
      <c r="J29" s="242">
        <v>150720</v>
      </c>
      <c r="K29" s="241">
        <v>0</v>
      </c>
      <c r="L29" s="241">
        <v>0</v>
      </c>
      <c r="M29" s="241">
        <v>0</v>
      </c>
      <c r="N29" s="242">
        <v>0</v>
      </c>
      <c r="O29" s="220">
        <v>150720</v>
      </c>
      <c r="P29" s="224">
        <v>150720</v>
      </c>
    </row>
    <row r="30" spans="3:16" ht="18" customHeight="1">
      <c r="C30" s="217"/>
      <c r="D30" s="225" t="s">
        <v>124</v>
      </c>
      <c r="E30" s="243"/>
      <c r="F30" s="227">
        <v>222330</v>
      </c>
      <c r="G30" s="228">
        <v>470127</v>
      </c>
      <c r="H30" s="222">
        <v>692457</v>
      </c>
      <c r="I30" s="229"/>
      <c r="J30" s="228">
        <v>1454912</v>
      </c>
      <c r="K30" s="227">
        <v>1604337</v>
      </c>
      <c r="L30" s="227">
        <v>355621</v>
      </c>
      <c r="M30" s="227">
        <v>1277406</v>
      </c>
      <c r="N30" s="228">
        <v>518379</v>
      </c>
      <c r="O30" s="220">
        <v>5210655</v>
      </c>
      <c r="P30" s="224">
        <v>5903112</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45724</v>
      </c>
      <c r="G32" s="213">
        <v>160172</v>
      </c>
      <c r="H32" s="214">
        <v>205896</v>
      </c>
      <c r="I32" s="215"/>
      <c r="J32" s="213">
        <v>2661474</v>
      </c>
      <c r="K32" s="212">
        <v>2532728</v>
      </c>
      <c r="L32" s="212">
        <v>1834059</v>
      </c>
      <c r="M32" s="212">
        <v>3864465</v>
      </c>
      <c r="N32" s="213">
        <v>1354970</v>
      </c>
      <c r="O32" s="212">
        <v>12247696</v>
      </c>
      <c r="P32" s="216">
        <v>12453592</v>
      </c>
    </row>
    <row r="33" spans="3:16" ht="18" customHeight="1">
      <c r="C33" s="253"/>
      <c r="D33" s="391" t="s">
        <v>141</v>
      </c>
      <c r="E33" s="393"/>
      <c r="F33" s="254">
        <v>0</v>
      </c>
      <c r="G33" s="255">
        <v>0</v>
      </c>
      <c r="H33" s="256">
        <v>0</v>
      </c>
      <c r="I33" s="229"/>
      <c r="J33" s="255">
        <v>0</v>
      </c>
      <c r="K33" s="254">
        <v>87054</v>
      </c>
      <c r="L33" s="254">
        <v>151336</v>
      </c>
      <c r="M33" s="254">
        <v>198327</v>
      </c>
      <c r="N33" s="255">
        <v>237900</v>
      </c>
      <c r="O33" s="257">
        <v>674617</v>
      </c>
      <c r="P33" s="258">
        <v>674617</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575039</v>
      </c>
      <c r="K35" s="227">
        <v>415416</v>
      </c>
      <c r="L35" s="227">
        <v>237174</v>
      </c>
      <c r="M35" s="227">
        <v>482840</v>
      </c>
      <c r="N35" s="228">
        <v>94756</v>
      </c>
      <c r="O35" s="220">
        <v>1805225</v>
      </c>
      <c r="P35" s="224">
        <v>1805225</v>
      </c>
    </row>
    <row r="36" spans="3:16" ht="18" customHeight="1">
      <c r="C36" s="217"/>
      <c r="D36" s="259" t="s">
        <v>144</v>
      </c>
      <c r="E36" s="230"/>
      <c r="F36" s="227">
        <v>0</v>
      </c>
      <c r="G36" s="228">
        <v>0</v>
      </c>
      <c r="H36" s="222">
        <v>0</v>
      </c>
      <c r="I36" s="229"/>
      <c r="J36" s="228">
        <v>257788</v>
      </c>
      <c r="K36" s="227">
        <v>122641</v>
      </c>
      <c r="L36" s="227">
        <v>0</v>
      </c>
      <c r="M36" s="227">
        <v>0</v>
      </c>
      <c r="N36" s="228">
        <v>91684</v>
      </c>
      <c r="O36" s="220">
        <v>472113</v>
      </c>
      <c r="P36" s="224">
        <v>472113</v>
      </c>
    </row>
    <row r="37" spans="3:16" ht="18" customHeight="1">
      <c r="C37" s="217"/>
      <c r="D37" s="259" t="s">
        <v>145</v>
      </c>
      <c r="E37" s="230"/>
      <c r="F37" s="227">
        <v>45724</v>
      </c>
      <c r="G37" s="228">
        <v>160172</v>
      </c>
      <c r="H37" s="222">
        <v>205896</v>
      </c>
      <c r="I37" s="229"/>
      <c r="J37" s="228">
        <v>621708</v>
      </c>
      <c r="K37" s="227">
        <v>492761</v>
      </c>
      <c r="L37" s="227">
        <v>685432</v>
      </c>
      <c r="M37" s="227">
        <v>485684</v>
      </c>
      <c r="N37" s="228">
        <v>0</v>
      </c>
      <c r="O37" s="220">
        <v>2285585</v>
      </c>
      <c r="P37" s="224">
        <v>2491481</v>
      </c>
    </row>
    <row r="38" spans="3:16" ht="18" customHeight="1">
      <c r="C38" s="217"/>
      <c r="D38" s="259" t="s">
        <v>146</v>
      </c>
      <c r="E38" s="230"/>
      <c r="F38" s="255">
        <v>0</v>
      </c>
      <c r="G38" s="228">
        <v>0</v>
      </c>
      <c r="H38" s="222">
        <v>0</v>
      </c>
      <c r="I38" s="229"/>
      <c r="J38" s="228">
        <v>1089236</v>
      </c>
      <c r="K38" s="227">
        <v>1029944</v>
      </c>
      <c r="L38" s="227">
        <v>760117</v>
      </c>
      <c r="M38" s="227">
        <v>793740</v>
      </c>
      <c r="N38" s="228">
        <v>276659</v>
      </c>
      <c r="O38" s="220">
        <v>3949696</v>
      </c>
      <c r="P38" s="224">
        <v>3949696</v>
      </c>
    </row>
    <row r="39" spans="3:16" ht="18" customHeight="1">
      <c r="C39" s="217"/>
      <c r="D39" s="391" t="s">
        <v>147</v>
      </c>
      <c r="E39" s="392"/>
      <c r="F39" s="254">
        <v>0</v>
      </c>
      <c r="G39" s="255">
        <v>0</v>
      </c>
      <c r="H39" s="222">
        <v>0</v>
      </c>
      <c r="I39" s="229"/>
      <c r="J39" s="228">
        <v>0</v>
      </c>
      <c r="K39" s="227">
        <v>175932</v>
      </c>
      <c r="L39" s="227">
        <v>0</v>
      </c>
      <c r="M39" s="227">
        <v>0</v>
      </c>
      <c r="N39" s="228">
        <v>0</v>
      </c>
      <c r="O39" s="220">
        <v>175932</v>
      </c>
      <c r="P39" s="224">
        <v>175932</v>
      </c>
    </row>
    <row r="40" spans="3:16" ht="18" customHeight="1">
      <c r="C40" s="253"/>
      <c r="D40" s="398" t="s">
        <v>148</v>
      </c>
      <c r="E40" s="393"/>
      <c r="F40" s="254">
        <v>0</v>
      </c>
      <c r="G40" s="255">
        <v>0</v>
      </c>
      <c r="H40" s="256">
        <v>0</v>
      </c>
      <c r="I40" s="229"/>
      <c r="J40" s="255">
        <v>0</v>
      </c>
      <c r="K40" s="254">
        <v>0</v>
      </c>
      <c r="L40" s="254">
        <v>0</v>
      </c>
      <c r="M40" s="254">
        <v>1036806</v>
      </c>
      <c r="N40" s="255">
        <v>332128</v>
      </c>
      <c r="O40" s="257">
        <v>1368934</v>
      </c>
      <c r="P40" s="258">
        <v>1368934</v>
      </c>
    </row>
    <row r="41" spans="3:16" ht="18" customHeight="1">
      <c r="C41" s="260"/>
      <c r="D41" s="397" t="s">
        <v>149</v>
      </c>
      <c r="E41" s="395"/>
      <c r="F41" s="247">
        <v>0</v>
      </c>
      <c r="G41" s="248">
        <v>0</v>
      </c>
      <c r="H41" s="222">
        <v>0</v>
      </c>
      <c r="I41" s="229"/>
      <c r="J41" s="248">
        <v>117703</v>
      </c>
      <c r="K41" s="247">
        <v>208980</v>
      </c>
      <c r="L41" s="247">
        <v>0</v>
      </c>
      <c r="M41" s="247">
        <v>867068</v>
      </c>
      <c r="N41" s="248">
        <v>321843</v>
      </c>
      <c r="O41" s="261">
        <v>1515594</v>
      </c>
      <c r="P41" s="250">
        <v>1515594</v>
      </c>
    </row>
    <row r="42" spans="3:16" ht="18" customHeight="1">
      <c r="C42" s="217" t="s">
        <v>168</v>
      </c>
      <c r="D42" s="219"/>
      <c r="E42" s="219"/>
      <c r="F42" s="213">
        <v>0</v>
      </c>
      <c r="G42" s="213">
        <v>0</v>
      </c>
      <c r="H42" s="214">
        <v>0</v>
      </c>
      <c r="I42" s="215"/>
      <c r="J42" s="213">
        <v>222000</v>
      </c>
      <c r="K42" s="212">
        <v>1436331</v>
      </c>
      <c r="L42" s="212">
        <v>941280</v>
      </c>
      <c r="M42" s="212">
        <v>2606938</v>
      </c>
      <c r="N42" s="213">
        <v>2897526</v>
      </c>
      <c r="O42" s="212">
        <v>8104075</v>
      </c>
      <c r="P42" s="216">
        <v>8104075</v>
      </c>
    </row>
    <row r="43" spans="3:16" ht="18" customHeight="1">
      <c r="C43" s="217"/>
      <c r="D43" s="262" t="s">
        <v>34</v>
      </c>
      <c r="E43" s="262"/>
      <c r="F43" s="228">
        <v>0</v>
      </c>
      <c r="G43" s="228">
        <v>0</v>
      </c>
      <c r="H43" s="222">
        <v>0</v>
      </c>
      <c r="I43" s="229"/>
      <c r="J43" s="228">
        <v>0</v>
      </c>
      <c r="K43" s="227">
        <v>664476</v>
      </c>
      <c r="L43" s="227">
        <v>918300</v>
      </c>
      <c r="M43" s="227">
        <v>1662791</v>
      </c>
      <c r="N43" s="228">
        <v>1435001</v>
      </c>
      <c r="O43" s="220">
        <v>4680568</v>
      </c>
      <c r="P43" s="224">
        <v>4680568</v>
      </c>
    </row>
    <row r="44" spans="3:16" ht="18" customHeight="1">
      <c r="C44" s="217"/>
      <c r="D44" s="262" t="s">
        <v>35</v>
      </c>
      <c r="E44" s="262"/>
      <c r="F44" s="227">
        <v>0</v>
      </c>
      <c r="G44" s="228">
        <v>0</v>
      </c>
      <c r="H44" s="222">
        <v>0</v>
      </c>
      <c r="I44" s="229"/>
      <c r="J44" s="228">
        <v>222000</v>
      </c>
      <c r="K44" s="227">
        <v>771855</v>
      </c>
      <c r="L44" s="227">
        <v>22980</v>
      </c>
      <c r="M44" s="227">
        <v>560545</v>
      </c>
      <c r="N44" s="228">
        <v>1462525</v>
      </c>
      <c r="O44" s="220">
        <v>3039905</v>
      </c>
      <c r="P44" s="224">
        <v>3039905</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383602</v>
      </c>
      <c r="N46" s="248">
        <v>0</v>
      </c>
      <c r="O46" s="261">
        <v>383602</v>
      </c>
      <c r="P46" s="250">
        <v>383602</v>
      </c>
    </row>
    <row r="47" spans="3:16" ht="18" customHeight="1">
      <c r="C47" s="376" t="s">
        <v>170</v>
      </c>
      <c r="D47" s="377"/>
      <c r="E47" s="378"/>
      <c r="F47" s="265">
        <v>534880</v>
      </c>
      <c r="G47" s="265">
        <v>1578748</v>
      </c>
      <c r="H47" s="266">
        <v>2113628</v>
      </c>
      <c r="I47" s="160"/>
      <c r="J47" s="265">
        <v>9355930</v>
      </c>
      <c r="K47" s="265">
        <v>10799529</v>
      </c>
      <c r="L47" s="265">
        <v>6608739</v>
      </c>
      <c r="M47" s="265">
        <v>11998638</v>
      </c>
      <c r="N47" s="265">
        <v>8723307</v>
      </c>
      <c r="O47" s="265">
        <v>47486143</v>
      </c>
      <c r="P47" s="267">
        <v>49599771</v>
      </c>
    </row>
    <row r="48" spans="3:16" ht="18" customHeight="1">
      <c r="C48" s="2" t="s">
        <v>108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26</v>
      </c>
      <c r="G11" s="213">
        <v>64</v>
      </c>
      <c r="H11" s="214">
        <v>90</v>
      </c>
      <c r="I11" s="215"/>
      <c r="J11" s="213">
        <v>131</v>
      </c>
      <c r="K11" s="213">
        <v>188</v>
      </c>
      <c r="L11" s="212">
        <v>150</v>
      </c>
      <c r="M11" s="213">
        <v>102</v>
      </c>
      <c r="N11" s="213">
        <v>62</v>
      </c>
      <c r="O11" s="212">
        <v>633</v>
      </c>
      <c r="P11" s="216">
        <v>723</v>
      </c>
    </row>
    <row r="12" spans="1:17" ht="18" customHeight="1">
      <c r="C12" s="217"/>
      <c r="D12" s="218" t="s">
        <v>161</v>
      </c>
      <c r="E12" s="219"/>
      <c r="F12" s="220">
        <v>7</v>
      </c>
      <c r="G12" s="221">
        <v>15</v>
      </c>
      <c r="H12" s="222">
        <v>22</v>
      </c>
      <c r="I12" s="223"/>
      <c r="J12" s="221">
        <v>44</v>
      </c>
      <c r="K12" s="220">
        <v>64</v>
      </c>
      <c r="L12" s="220">
        <v>63</v>
      </c>
      <c r="M12" s="220">
        <v>56</v>
      </c>
      <c r="N12" s="221">
        <v>37</v>
      </c>
      <c r="O12" s="220">
        <v>264</v>
      </c>
      <c r="P12" s="224">
        <v>286</v>
      </c>
    </row>
    <row r="13" spans="1:17" ht="18" customHeight="1">
      <c r="C13" s="217"/>
      <c r="D13" s="225"/>
      <c r="E13" s="226" t="s">
        <v>112</v>
      </c>
      <c r="F13" s="227">
        <v>0</v>
      </c>
      <c r="G13" s="228">
        <v>0</v>
      </c>
      <c r="H13" s="222">
        <v>0</v>
      </c>
      <c r="I13" s="229"/>
      <c r="J13" s="228">
        <v>15</v>
      </c>
      <c r="K13" s="227">
        <v>14</v>
      </c>
      <c r="L13" s="227">
        <v>10</v>
      </c>
      <c r="M13" s="227">
        <v>7</v>
      </c>
      <c r="N13" s="228">
        <v>9</v>
      </c>
      <c r="O13" s="220">
        <v>55</v>
      </c>
      <c r="P13" s="224">
        <v>55</v>
      </c>
    </row>
    <row r="14" spans="1:17" ht="18" customHeight="1">
      <c r="C14" s="217"/>
      <c r="D14" s="225"/>
      <c r="E14" s="226" t="s">
        <v>113</v>
      </c>
      <c r="F14" s="227">
        <v>0</v>
      </c>
      <c r="G14" s="228">
        <v>1</v>
      </c>
      <c r="H14" s="222">
        <v>1</v>
      </c>
      <c r="I14" s="229"/>
      <c r="J14" s="228">
        <v>0</v>
      </c>
      <c r="K14" s="227">
        <v>4</v>
      </c>
      <c r="L14" s="227">
        <v>2</v>
      </c>
      <c r="M14" s="227">
        <v>4</v>
      </c>
      <c r="N14" s="228">
        <v>2</v>
      </c>
      <c r="O14" s="220">
        <v>12</v>
      </c>
      <c r="P14" s="224">
        <v>13</v>
      </c>
    </row>
    <row r="15" spans="1:17" ht="18" customHeight="1">
      <c r="C15" s="217"/>
      <c r="D15" s="225"/>
      <c r="E15" s="226" t="s">
        <v>114</v>
      </c>
      <c r="F15" s="227">
        <v>1</v>
      </c>
      <c r="G15" s="228">
        <v>3</v>
      </c>
      <c r="H15" s="222">
        <v>4</v>
      </c>
      <c r="I15" s="229"/>
      <c r="J15" s="228">
        <v>4</v>
      </c>
      <c r="K15" s="227">
        <v>7</v>
      </c>
      <c r="L15" s="227">
        <v>12</v>
      </c>
      <c r="M15" s="227">
        <v>8</v>
      </c>
      <c r="N15" s="228">
        <v>7</v>
      </c>
      <c r="O15" s="220">
        <v>38</v>
      </c>
      <c r="P15" s="224">
        <v>42</v>
      </c>
    </row>
    <row r="16" spans="1:17" ht="18" customHeight="1">
      <c r="C16" s="217"/>
      <c r="D16" s="225"/>
      <c r="E16" s="226" t="s">
        <v>115</v>
      </c>
      <c r="F16" s="227">
        <v>0</v>
      </c>
      <c r="G16" s="228">
        <v>4</v>
      </c>
      <c r="H16" s="222">
        <v>4</v>
      </c>
      <c r="I16" s="229"/>
      <c r="J16" s="228">
        <v>2</v>
      </c>
      <c r="K16" s="227">
        <v>2</v>
      </c>
      <c r="L16" s="227">
        <v>3</v>
      </c>
      <c r="M16" s="227">
        <v>0</v>
      </c>
      <c r="N16" s="228">
        <v>0</v>
      </c>
      <c r="O16" s="220">
        <v>7</v>
      </c>
      <c r="P16" s="224">
        <v>11</v>
      </c>
    </row>
    <row r="17" spans="3:16" ht="18" customHeight="1">
      <c r="C17" s="217"/>
      <c r="D17" s="225"/>
      <c r="E17" s="226" t="s">
        <v>116</v>
      </c>
      <c r="F17" s="227">
        <v>6</v>
      </c>
      <c r="G17" s="228">
        <v>7</v>
      </c>
      <c r="H17" s="222">
        <v>13</v>
      </c>
      <c r="I17" s="229"/>
      <c r="J17" s="228">
        <v>23</v>
      </c>
      <c r="K17" s="227">
        <v>37</v>
      </c>
      <c r="L17" s="227">
        <v>36</v>
      </c>
      <c r="M17" s="227">
        <v>37</v>
      </c>
      <c r="N17" s="228">
        <v>19</v>
      </c>
      <c r="O17" s="220">
        <v>152</v>
      </c>
      <c r="P17" s="224">
        <v>165</v>
      </c>
    </row>
    <row r="18" spans="3:16" ht="18" customHeight="1">
      <c r="C18" s="217"/>
      <c r="D18" s="218" t="s">
        <v>162</v>
      </c>
      <c r="E18" s="230"/>
      <c r="F18" s="220">
        <v>4</v>
      </c>
      <c r="G18" s="221">
        <v>6</v>
      </c>
      <c r="H18" s="222">
        <v>10</v>
      </c>
      <c r="I18" s="223"/>
      <c r="J18" s="221">
        <v>38</v>
      </c>
      <c r="K18" s="220">
        <v>45</v>
      </c>
      <c r="L18" s="220">
        <v>24</v>
      </c>
      <c r="M18" s="220">
        <v>12</v>
      </c>
      <c r="N18" s="221">
        <v>2</v>
      </c>
      <c r="O18" s="220">
        <v>121</v>
      </c>
      <c r="P18" s="224">
        <v>131</v>
      </c>
    </row>
    <row r="19" spans="3:16" ht="18" customHeight="1">
      <c r="C19" s="217"/>
      <c r="D19" s="225"/>
      <c r="E19" s="231" t="s">
        <v>117</v>
      </c>
      <c r="F19" s="227">
        <v>0</v>
      </c>
      <c r="G19" s="228">
        <v>0</v>
      </c>
      <c r="H19" s="222">
        <v>0</v>
      </c>
      <c r="I19" s="229"/>
      <c r="J19" s="228">
        <v>34</v>
      </c>
      <c r="K19" s="227">
        <v>35</v>
      </c>
      <c r="L19" s="227">
        <v>21</v>
      </c>
      <c r="M19" s="227">
        <v>9</v>
      </c>
      <c r="N19" s="228">
        <v>4</v>
      </c>
      <c r="O19" s="220">
        <v>103</v>
      </c>
      <c r="P19" s="224">
        <v>103</v>
      </c>
    </row>
    <row r="20" spans="3:16" ht="18" customHeight="1">
      <c r="C20" s="217"/>
      <c r="D20" s="225"/>
      <c r="E20" s="231" t="s">
        <v>118</v>
      </c>
      <c r="F20" s="227">
        <v>4</v>
      </c>
      <c r="G20" s="228">
        <v>6</v>
      </c>
      <c r="H20" s="222">
        <v>10</v>
      </c>
      <c r="I20" s="229"/>
      <c r="J20" s="228">
        <v>4</v>
      </c>
      <c r="K20" s="227">
        <v>10</v>
      </c>
      <c r="L20" s="227">
        <v>3</v>
      </c>
      <c r="M20" s="227">
        <v>3</v>
      </c>
      <c r="N20" s="228">
        <v>-2</v>
      </c>
      <c r="O20" s="220">
        <v>18</v>
      </c>
      <c r="P20" s="224">
        <v>28</v>
      </c>
    </row>
    <row r="21" spans="3:16" ht="18" customHeight="1">
      <c r="C21" s="217"/>
      <c r="D21" s="218" t="s">
        <v>163</v>
      </c>
      <c r="E21" s="219"/>
      <c r="F21" s="220">
        <v>0</v>
      </c>
      <c r="G21" s="221">
        <v>1</v>
      </c>
      <c r="H21" s="222">
        <v>1</v>
      </c>
      <c r="I21" s="223"/>
      <c r="J21" s="221">
        <v>4</v>
      </c>
      <c r="K21" s="220">
        <v>14</v>
      </c>
      <c r="L21" s="220">
        <v>6</v>
      </c>
      <c r="M21" s="220">
        <v>3</v>
      </c>
      <c r="N21" s="221">
        <v>3</v>
      </c>
      <c r="O21" s="220">
        <v>30</v>
      </c>
      <c r="P21" s="224">
        <v>31</v>
      </c>
    </row>
    <row r="22" spans="3:16" ht="18" customHeight="1">
      <c r="C22" s="217"/>
      <c r="D22" s="225"/>
      <c r="E22" s="226" t="s">
        <v>119</v>
      </c>
      <c r="F22" s="227">
        <v>0</v>
      </c>
      <c r="G22" s="228">
        <v>1</v>
      </c>
      <c r="H22" s="222">
        <v>1</v>
      </c>
      <c r="I22" s="229"/>
      <c r="J22" s="228">
        <v>4</v>
      </c>
      <c r="K22" s="227">
        <v>14</v>
      </c>
      <c r="L22" s="227">
        <v>6</v>
      </c>
      <c r="M22" s="227">
        <v>3</v>
      </c>
      <c r="N22" s="228">
        <v>3</v>
      </c>
      <c r="O22" s="220">
        <v>30</v>
      </c>
      <c r="P22" s="224">
        <v>31</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12</v>
      </c>
      <c r="G26" s="221">
        <v>38</v>
      </c>
      <c r="H26" s="222">
        <v>50</v>
      </c>
      <c r="I26" s="223"/>
      <c r="J26" s="221">
        <v>37</v>
      </c>
      <c r="K26" s="220">
        <v>57</v>
      </c>
      <c r="L26" s="220">
        <v>49</v>
      </c>
      <c r="M26" s="220">
        <v>19</v>
      </c>
      <c r="N26" s="221">
        <v>18</v>
      </c>
      <c r="O26" s="220">
        <v>180</v>
      </c>
      <c r="P26" s="224">
        <v>230</v>
      </c>
    </row>
    <row r="27" spans="3:16" ht="18" customHeight="1">
      <c r="C27" s="217"/>
      <c r="D27" s="225"/>
      <c r="E27" s="233" t="s">
        <v>123</v>
      </c>
      <c r="F27" s="234">
        <v>12</v>
      </c>
      <c r="G27" s="235">
        <v>37</v>
      </c>
      <c r="H27" s="222">
        <v>49</v>
      </c>
      <c r="I27" s="229"/>
      <c r="J27" s="235">
        <v>36</v>
      </c>
      <c r="K27" s="234">
        <v>55</v>
      </c>
      <c r="L27" s="234">
        <v>48</v>
      </c>
      <c r="M27" s="234">
        <v>18</v>
      </c>
      <c r="N27" s="235">
        <v>18</v>
      </c>
      <c r="O27" s="220">
        <v>175</v>
      </c>
      <c r="P27" s="224">
        <v>224</v>
      </c>
    </row>
    <row r="28" spans="3:16" ht="18" customHeight="1">
      <c r="C28" s="217"/>
      <c r="D28" s="236"/>
      <c r="E28" s="231" t="s">
        <v>165</v>
      </c>
      <c r="F28" s="237">
        <v>0</v>
      </c>
      <c r="G28" s="238">
        <v>0</v>
      </c>
      <c r="H28" s="222">
        <v>0</v>
      </c>
      <c r="I28" s="239"/>
      <c r="J28" s="238">
        <v>0</v>
      </c>
      <c r="K28" s="237">
        <v>1</v>
      </c>
      <c r="L28" s="237">
        <v>0</v>
      </c>
      <c r="M28" s="237">
        <v>1</v>
      </c>
      <c r="N28" s="238">
        <v>0</v>
      </c>
      <c r="O28" s="220">
        <v>2</v>
      </c>
      <c r="P28" s="224">
        <v>2</v>
      </c>
    </row>
    <row r="29" spans="3:16" ht="18" customHeight="1">
      <c r="C29" s="217"/>
      <c r="D29" s="240"/>
      <c r="E29" s="226" t="s">
        <v>166</v>
      </c>
      <c r="F29" s="241">
        <v>0</v>
      </c>
      <c r="G29" s="242">
        <v>1</v>
      </c>
      <c r="H29" s="222">
        <v>1</v>
      </c>
      <c r="I29" s="239"/>
      <c r="J29" s="242">
        <v>1</v>
      </c>
      <c r="K29" s="241">
        <v>1</v>
      </c>
      <c r="L29" s="241">
        <v>1</v>
      </c>
      <c r="M29" s="241">
        <v>0</v>
      </c>
      <c r="N29" s="242">
        <v>0</v>
      </c>
      <c r="O29" s="220">
        <v>3</v>
      </c>
      <c r="P29" s="224">
        <v>4</v>
      </c>
    </row>
    <row r="30" spans="3:16" ht="18" customHeight="1">
      <c r="C30" s="217"/>
      <c r="D30" s="225" t="s">
        <v>124</v>
      </c>
      <c r="E30" s="243"/>
      <c r="F30" s="227">
        <v>3</v>
      </c>
      <c r="G30" s="228">
        <v>4</v>
      </c>
      <c r="H30" s="222">
        <v>7</v>
      </c>
      <c r="I30" s="229"/>
      <c r="J30" s="228">
        <v>8</v>
      </c>
      <c r="K30" s="227">
        <v>8</v>
      </c>
      <c r="L30" s="227">
        <v>8</v>
      </c>
      <c r="M30" s="227">
        <v>12</v>
      </c>
      <c r="N30" s="228">
        <v>2</v>
      </c>
      <c r="O30" s="220">
        <v>38</v>
      </c>
      <c r="P30" s="224">
        <v>45</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2</v>
      </c>
      <c r="H32" s="214">
        <v>2</v>
      </c>
      <c r="I32" s="215"/>
      <c r="J32" s="213">
        <v>23</v>
      </c>
      <c r="K32" s="212">
        <v>24</v>
      </c>
      <c r="L32" s="212">
        <v>20</v>
      </c>
      <c r="M32" s="212">
        <v>8</v>
      </c>
      <c r="N32" s="213">
        <v>6</v>
      </c>
      <c r="O32" s="212">
        <v>81</v>
      </c>
      <c r="P32" s="216">
        <v>83</v>
      </c>
    </row>
    <row r="33" spans="3:16" ht="18" customHeight="1">
      <c r="C33" s="253"/>
      <c r="D33" s="391" t="s">
        <v>141</v>
      </c>
      <c r="E33" s="393"/>
      <c r="F33" s="254">
        <v>0</v>
      </c>
      <c r="G33" s="255">
        <v>0</v>
      </c>
      <c r="H33" s="256">
        <v>0</v>
      </c>
      <c r="I33" s="229"/>
      <c r="J33" s="255">
        <v>0</v>
      </c>
      <c r="K33" s="254">
        <v>2</v>
      </c>
      <c r="L33" s="254">
        <v>0</v>
      </c>
      <c r="M33" s="254">
        <v>0</v>
      </c>
      <c r="N33" s="255">
        <v>0</v>
      </c>
      <c r="O33" s="257">
        <v>2</v>
      </c>
      <c r="P33" s="258">
        <v>2</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15</v>
      </c>
      <c r="K35" s="227">
        <v>13</v>
      </c>
      <c r="L35" s="227">
        <v>10</v>
      </c>
      <c r="M35" s="227">
        <v>2</v>
      </c>
      <c r="N35" s="228">
        <v>1</v>
      </c>
      <c r="O35" s="220">
        <v>41</v>
      </c>
      <c r="P35" s="224">
        <v>41</v>
      </c>
    </row>
    <row r="36" spans="3:16" ht="18" customHeight="1">
      <c r="C36" s="217"/>
      <c r="D36" s="259" t="s">
        <v>144</v>
      </c>
      <c r="E36" s="230"/>
      <c r="F36" s="227">
        <v>0</v>
      </c>
      <c r="G36" s="228">
        <v>0</v>
      </c>
      <c r="H36" s="222">
        <v>0</v>
      </c>
      <c r="I36" s="229"/>
      <c r="J36" s="228">
        <v>1</v>
      </c>
      <c r="K36" s="227">
        <v>0</v>
      </c>
      <c r="L36" s="227">
        <v>0</v>
      </c>
      <c r="M36" s="227">
        <v>0</v>
      </c>
      <c r="N36" s="228">
        <v>0</v>
      </c>
      <c r="O36" s="220">
        <v>1</v>
      </c>
      <c r="P36" s="224">
        <v>1</v>
      </c>
    </row>
    <row r="37" spans="3:16" ht="18" customHeight="1">
      <c r="C37" s="217"/>
      <c r="D37" s="259" t="s">
        <v>145</v>
      </c>
      <c r="E37" s="230"/>
      <c r="F37" s="227">
        <v>0</v>
      </c>
      <c r="G37" s="228">
        <v>2</v>
      </c>
      <c r="H37" s="222">
        <v>2</v>
      </c>
      <c r="I37" s="229"/>
      <c r="J37" s="228">
        <v>3</v>
      </c>
      <c r="K37" s="227">
        <v>3</v>
      </c>
      <c r="L37" s="227">
        <v>2</v>
      </c>
      <c r="M37" s="227">
        <v>3</v>
      </c>
      <c r="N37" s="228">
        <v>1</v>
      </c>
      <c r="O37" s="220">
        <v>12</v>
      </c>
      <c r="P37" s="224">
        <v>14</v>
      </c>
    </row>
    <row r="38" spans="3:16" ht="18" customHeight="1">
      <c r="C38" s="217"/>
      <c r="D38" s="259" t="s">
        <v>146</v>
      </c>
      <c r="E38" s="230"/>
      <c r="F38" s="255">
        <v>0</v>
      </c>
      <c r="G38" s="228">
        <v>0</v>
      </c>
      <c r="H38" s="222">
        <v>0</v>
      </c>
      <c r="I38" s="229"/>
      <c r="J38" s="228">
        <v>3</v>
      </c>
      <c r="K38" s="227">
        <v>3</v>
      </c>
      <c r="L38" s="227">
        <v>5</v>
      </c>
      <c r="M38" s="227">
        <v>0</v>
      </c>
      <c r="N38" s="228">
        <v>2</v>
      </c>
      <c r="O38" s="220">
        <v>13</v>
      </c>
      <c r="P38" s="224">
        <v>13</v>
      </c>
    </row>
    <row r="39" spans="3:16" ht="18" customHeight="1">
      <c r="C39" s="217"/>
      <c r="D39" s="391" t="s">
        <v>147</v>
      </c>
      <c r="E39" s="392"/>
      <c r="F39" s="254">
        <v>0</v>
      </c>
      <c r="G39" s="255">
        <v>0</v>
      </c>
      <c r="H39" s="222">
        <v>0</v>
      </c>
      <c r="I39" s="229"/>
      <c r="J39" s="228">
        <v>1</v>
      </c>
      <c r="K39" s="227">
        <v>1</v>
      </c>
      <c r="L39" s="227">
        <v>0</v>
      </c>
      <c r="M39" s="227">
        <v>0</v>
      </c>
      <c r="N39" s="228">
        <v>0</v>
      </c>
      <c r="O39" s="220">
        <v>2</v>
      </c>
      <c r="P39" s="224">
        <v>2</v>
      </c>
    </row>
    <row r="40" spans="3:16" ht="18" customHeight="1">
      <c r="C40" s="253"/>
      <c r="D40" s="391" t="s">
        <v>148</v>
      </c>
      <c r="E40" s="393"/>
      <c r="F40" s="254">
        <v>0</v>
      </c>
      <c r="G40" s="255">
        <v>0</v>
      </c>
      <c r="H40" s="256">
        <v>0</v>
      </c>
      <c r="I40" s="229"/>
      <c r="J40" s="255">
        <v>0</v>
      </c>
      <c r="K40" s="254">
        <v>0</v>
      </c>
      <c r="L40" s="254">
        <v>2</v>
      </c>
      <c r="M40" s="254">
        <v>2</v>
      </c>
      <c r="N40" s="255">
        <v>2</v>
      </c>
      <c r="O40" s="257">
        <v>6</v>
      </c>
      <c r="P40" s="258">
        <v>6</v>
      </c>
    </row>
    <row r="41" spans="3:16" ht="18" customHeight="1">
      <c r="C41" s="260"/>
      <c r="D41" s="394" t="s">
        <v>149</v>
      </c>
      <c r="E41" s="395"/>
      <c r="F41" s="247">
        <v>0</v>
      </c>
      <c r="G41" s="248">
        <v>0</v>
      </c>
      <c r="H41" s="222">
        <v>0</v>
      </c>
      <c r="I41" s="229"/>
      <c r="J41" s="248">
        <v>0</v>
      </c>
      <c r="K41" s="247">
        <v>2</v>
      </c>
      <c r="L41" s="247">
        <v>1</v>
      </c>
      <c r="M41" s="247">
        <v>1</v>
      </c>
      <c r="N41" s="248">
        <v>0</v>
      </c>
      <c r="O41" s="261">
        <v>4</v>
      </c>
      <c r="P41" s="250">
        <v>4</v>
      </c>
    </row>
    <row r="42" spans="3:16" ht="18" customHeight="1">
      <c r="C42" s="217" t="s">
        <v>168</v>
      </c>
      <c r="D42" s="219"/>
      <c r="E42" s="219"/>
      <c r="F42" s="213">
        <v>0</v>
      </c>
      <c r="G42" s="213">
        <v>0</v>
      </c>
      <c r="H42" s="214">
        <v>0</v>
      </c>
      <c r="I42" s="215"/>
      <c r="J42" s="213">
        <v>2</v>
      </c>
      <c r="K42" s="212">
        <v>1</v>
      </c>
      <c r="L42" s="212">
        <v>5</v>
      </c>
      <c r="M42" s="212">
        <v>7</v>
      </c>
      <c r="N42" s="213">
        <v>4</v>
      </c>
      <c r="O42" s="212">
        <v>19</v>
      </c>
      <c r="P42" s="216">
        <v>19</v>
      </c>
    </row>
    <row r="43" spans="3:16" ht="18" customHeight="1">
      <c r="C43" s="217"/>
      <c r="D43" s="262" t="s">
        <v>34</v>
      </c>
      <c r="E43" s="262"/>
      <c r="F43" s="228">
        <v>0</v>
      </c>
      <c r="G43" s="228">
        <v>0</v>
      </c>
      <c r="H43" s="222">
        <v>0</v>
      </c>
      <c r="I43" s="229"/>
      <c r="J43" s="228">
        <v>0</v>
      </c>
      <c r="K43" s="227">
        <v>0</v>
      </c>
      <c r="L43" s="227">
        <v>2</v>
      </c>
      <c r="M43" s="227">
        <v>4</v>
      </c>
      <c r="N43" s="228">
        <v>0</v>
      </c>
      <c r="O43" s="220">
        <v>6</v>
      </c>
      <c r="P43" s="224">
        <v>6</v>
      </c>
    </row>
    <row r="44" spans="3:16" ht="18" customHeight="1">
      <c r="C44" s="217"/>
      <c r="D44" s="262" t="s">
        <v>35</v>
      </c>
      <c r="E44" s="262"/>
      <c r="F44" s="227">
        <v>0</v>
      </c>
      <c r="G44" s="228">
        <v>0</v>
      </c>
      <c r="H44" s="222">
        <v>0</v>
      </c>
      <c r="I44" s="229"/>
      <c r="J44" s="228">
        <v>2</v>
      </c>
      <c r="K44" s="227">
        <v>1</v>
      </c>
      <c r="L44" s="227">
        <v>3</v>
      </c>
      <c r="M44" s="227">
        <v>2</v>
      </c>
      <c r="N44" s="228">
        <v>3</v>
      </c>
      <c r="O44" s="220">
        <v>11</v>
      </c>
      <c r="P44" s="224">
        <v>11</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1</v>
      </c>
      <c r="N46" s="248">
        <v>1</v>
      </c>
      <c r="O46" s="261">
        <v>2</v>
      </c>
      <c r="P46" s="250">
        <v>2</v>
      </c>
    </row>
    <row r="47" spans="3:16" ht="18" customHeight="1">
      <c r="C47" s="376" t="s">
        <v>170</v>
      </c>
      <c r="D47" s="377"/>
      <c r="E47" s="378"/>
      <c r="F47" s="265">
        <v>26</v>
      </c>
      <c r="G47" s="265">
        <v>66</v>
      </c>
      <c r="H47" s="266">
        <v>92</v>
      </c>
      <c r="I47" s="160"/>
      <c r="J47" s="265">
        <v>156</v>
      </c>
      <c r="K47" s="265">
        <v>213</v>
      </c>
      <c r="L47" s="265">
        <v>175</v>
      </c>
      <c r="M47" s="265">
        <v>117</v>
      </c>
      <c r="N47" s="265">
        <v>72</v>
      </c>
      <c r="O47" s="265">
        <v>733</v>
      </c>
      <c r="P47" s="267">
        <v>825</v>
      </c>
    </row>
    <row r="48" spans="3:16" ht="18" customHeight="1">
      <c r="C48" s="2" t="s">
        <v>108</v>
      </c>
    </row>
  </sheetData>
  <sheetProtection selectLockedCells="1" selectUnlockedCells="1"/>
  <mergeCells count="11">
    <mergeCell ref="A3:Q3"/>
    <mergeCell ref="A4:Q4"/>
    <mergeCell ref="C9:E10"/>
    <mergeCell ref="F9:H9"/>
    <mergeCell ref="I9:O9"/>
    <mergeCell ref="P9:P10"/>
    <mergeCell ref="D33:E33"/>
    <mergeCell ref="D39:E39"/>
    <mergeCell ref="D40:E40"/>
    <mergeCell ref="D41:E41"/>
    <mergeCell ref="C47:E47"/>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176</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49479</v>
      </c>
      <c r="G11" s="212">
        <v>130363</v>
      </c>
      <c r="H11" s="214">
        <v>179842</v>
      </c>
      <c r="I11" s="215"/>
      <c r="J11" s="212">
        <v>631189</v>
      </c>
      <c r="K11" s="212">
        <v>808499</v>
      </c>
      <c r="L11" s="212">
        <v>759835</v>
      </c>
      <c r="M11" s="212">
        <v>754406</v>
      </c>
      <c r="N11" s="212">
        <v>464564</v>
      </c>
      <c r="O11" s="212">
        <v>3418493</v>
      </c>
      <c r="P11" s="216">
        <v>3598335</v>
      </c>
    </row>
    <row r="12" spans="1:17" ht="18" customHeight="1">
      <c r="C12" s="217"/>
      <c r="D12" s="218" t="s">
        <v>161</v>
      </c>
      <c r="E12" s="219"/>
      <c r="F12" s="220">
        <v>7514</v>
      </c>
      <c r="G12" s="221">
        <v>25118</v>
      </c>
      <c r="H12" s="222">
        <v>32632</v>
      </c>
      <c r="I12" s="223"/>
      <c r="J12" s="221">
        <v>153404</v>
      </c>
      <c r="K12" s="220">
        <v>178634</v>
      </c>
      <c r="L12" s="220">
        <v>188724</v>
      </c>
      <c r="M12" s="220">
        <v>239674</v>
      </c>
      <c r="N12" s="221">
        <v>300889</v>
      </c>
      <c r="O12" s="220">
        <v>1061325</v>
      </c>
      <c r="P12" s="224">
        <v>1093957</v>
      </c>
    </row>
    <row r="13" spans="1:17" ht="18" customHeight="1">
      <c r="C13" s="217"/>
      <c r="D13" s="225"/>
      <c r="E13" s="226" t="s">
        <v>112</v>
      </c>
      <c r="F13" s="227">
        <v>0</v>
      </c>
      <c r="G13" s="228">
        <v>0</v>
      </c>
      <c r="H13" s="222">
        <v>0</v>
      </c>
      <c r="I13" s="229"/>
      <c r="J13" s="228">
        <v>111025</v>
      </c>
      <c r="K13" s="227">
        <v>102619</v>
      </c>
      <c r="L13" s="227">
        <v>88587</v>
      </c>
      <c r="M13" s="227">
        <v>138335</v>
      </c>
      <c r="N13" s="228">
        <v>212986</v>
      </c>
      <c r="O13" s="220">
        <v>653552</v>
      </c>
      <c r="P13" s="224">
        <v>653552</v>
      </c>
    </row>
    <row r="14" spans="1:17" ht="18" customHeight="1">
      <c r="C14" s="217"/>
      <c r="D14" s="225"/>
      <c r="E14" s="226" t="s">
        <v>113</v>
      </c>
      <c r="F14" s="227">
        <v>0</v>
      </c>
      <c r="G14" s="228">
        <v>4682</v>
      </c>
      <c r="H14" s="222">
        <v>4682</v>
      </c>
      <c r="I14" s="229"/>
      <c r="J14" s="228">
        <v>0</v>
      </c>
      <c r="K14" s="227">
        <v>15425</v>
      </c>
      <c r="L14" s="227">
        <v>22278</v>
      </c>
      <c r="M14" s="227">
        <v>27871</v>
      </c>
      <c r="N14" s="228">
        <v>18005</v>
      </c>
      <c r="O14" s="220">
        <v>83579</v>
      </c>
      <c r="P14" s="224">
        <v>88261</v>
      </c>
    </row>
    <row r="15" spans="1:17" ht="18" customHeight="1">
      <c r="C15" s="217"/>
      <c r="D15" s="225"/>
      <c r="E15" s="226" t="s">
        <v>114</v>
      </c>
      <c r="F15" s="227">
        <v>2539</v>
      </c>
      <c r="G15" s="228">
        <v>8127</v>
      </c>
      <c r="H15" s="222">
        <v>10666</v>
      </c>
      <c r="I15" s="229"/>
      <c r="J15" s="228">
        <v>16859</v>
      </c>
      <c r="K15" s="227">
        <v>27687</v>
      </c>
      <c r="L15" s="227">
        <v>41053</v>
      </c>
      <c r="M15" s="227">
        <v>40715</v>
      </c>
      <c r="N15" s="228">
        <v>53319</v>
      </c>
      <c r="O15" s="220">
        <v>179633</v>
      </c>
      <c r="P15" s="224">
        <v>190299</v>
      </c>
    </row>
    <row r="16" spans="1:17" ht="18" customHeight="1">
      <c r="C16" s="217"/>
      <c r="D16" s="225"/>
      <c r="E16" s="226" t="s">
        <v>115</v>
      </c>
      <c r="F16" s="227">
        <v>0</v>
      </c>
      <c r="G16" s="228">
        <v>7084</v>
      </c>
      <c r="H16" s="222">
        <v>7084</v>
      </c>
      <c r="I16" s="229"/>
      <c r="J16" s="228">
        <v>4837</v>
      </c>
      <c r="K16" s="227">
        <v>8860</v>
      </c>
      <c r="L16" s="227">
        <v>10880</v>
      </c>
      <c r="M16" s="227">
        <v>0</v>
      </c>
      <c r="N16" s="228">
        <v>0</v>
      </c>
      <c r="O16" s="220">
        <v>24577</v>
      </c>
      <c r="P16" s="224">
        <v>31661</v>
      </c>
    </row>
    <row r="17" spans="3:16" ht="18" customHeight="1">
      <c r="C17" s="217"/>
      <c r="D17" s="225"/>
      <c r="E17" s="226" t="s">
        <v>116</v>
      </c>
      <c r="F17" s="227">
        <v>4975</v>
      </c>
      <c r="G17" s="228">
        <v>5225</v>
      </c>
      <c r="H17" s="222">
        <v>10200</v>
      </c>
      <c r="I17" s="229"/>
      <c r="J17" s="228">
        <v>20683</v>
      </c>
      <c r="K17" s="227">
        <v>24043</v>
      </c>
      <c r="L17" s="227">
        <v>25926</v>
      </c>
      <c r="M17" s="227">
        <v>32753</v>
      </c>
      <c r="N17" s="228">
        <v>16579</v>
      </c>
      <c r="O17" s="220">
        <v>119984</v>
      </c>
      <c r="P17" s="224">
        <v>130184</v>
      </c>
    </row>
    <row r="18" spans="3:16" ht="18" customHeight="1">
      <c r="C18" s="217"/>
      <c r="D18" s="218" t="s">
        <v>162</v>
      </c>
      <c r="E18" s="230"/>
      <c r="F18" s="220">
        <v>9283</v>
      </c>
      <c r="G18" s="221">
        <v>26749</v>
      </c>
      <c r="H18" s="222">
        <v>36032</v>
      </c>
      <c r="I18" s="223"/>
      <c r="J18" s="221">
        <v>274332</v>
      </c>
      <c r="K18" s="220">
        <v>309997</v>
      </c>
      <c r="L18" s="220">
        <v>269439</v>
      </c>
      <c r="M18" s="220">
        <v>148550</v>
      </c>
      <c r="N18" s="221">
        <v>48056</v>
      </c>
      <c r="O18" s="220">
        <v>1050374</v>
      </c>
      <c r="P18" s="224">
        <v>1086406</v>
      </c>
    </row>
    <row r="19" spans="3:16" ht="18" customHeight="1">
      <c r="C19" s="217"/>
      <c r="D19" s="225"/>
      <c r="E19" s="231" t="s">
        <v>117</v>
      </c>
      <c r="F19" s="227">
        <v>0</v>
      </c>
      <c r="G19" s="228">
        <v>0</v>
      </c>
      <c r="H19" s="222">
        <v>0</v>
      </c>
      <c r="I19" s="229"/>
      <c r="J19" s="228">
        <v>254530</v>
      </c>
      <c r="K19" s="227">
        <v>239087</v>
      </c>
      <c r="L19" s="227">
        <v>256320</v>
      </c>
      <c r="M19" s="227">
        <v>113053</v>
      </c>
      <c r="N19" s="228">
        <v>56064</v>
      </c>
      <c r="O19" s="220">
        <v>919054</v>
      </c>
      <c r="P19" s="224">
        <v>919054</v>
      </c>
    </row>
    <row r="20" spans="3:16" ht="18" customHeight="1">
      <c r="C20" s="217"/>
      <c r="D20" s="225"/>
      <c r="E20" s="231" t="s">
        <v>118</v>
      </c>
      <c r="F20" s="227">
        <v>9283</v>
      </c>
      <c r="G20" s="228">
        <v>26749</v>
      </c>
      <c r="H20" s="222">
        <v>36032</v>
      </c>
      <c r="I20" s="229"/>
      <c r="J20" s="228">
        <v>19802</v>
      </c>
      <c r="K20" s="227">
        <v>70910</v>
      </c>
      <c r="L20" s="227">
        <v>13119</v>
      </c>
      <c r="M20" s="227">
        <v>35497</v>
      </c>
      <c r="N20" s="228">
        <v>-8008</v>
      </c>
      <c r="O20" s="220">
        <v>131320</v>
      </c>
      <c r="P20" s="224">
        <v>167352</v>
      </c>
    </row>
    <row r="21" spans="3:16" ht="18" customHeight="1">
      <c r="C21" s="217"/>
      <c r="D21" s="218" t="s">
        <v>163</v>
      </c>
      <c r="E21" s="219"/>
      <c r="F21" s="220">
        <v>0</v>
      </c>
      <c r="G21" s="221">
        <v>4653</v>
      </c>
      <c r="H21" s="222">
        <v>4653</v>
      </c>
      <c r="I21" s="223"/>
      <c r="J21" s="221">
        <v>16609</v>
      </c>
      <c r="K21" s="220">
        <v>57803</v>
      </c>
      <c r="L21" s="220">
        <v>35023</v>
      </c>
      <c r="M21" s="220">
        <v>28616</v>
      </c>
      <c r="N21" s="221">
        <v>16167</v>
      </c>
      <c r="O21" s="220">
        <v>154218</v>
      </c>
      <c r="P21" s="224">
        <v>158871</v>
      </c>
    </row>
    <row r="22" spans="3:16" ht="18" customHeight="1">
      <c r="C22" s="217"/>
      <c r="D22" s="225"/>
      <c r="E22" s="226" t="s">
        <v>119</v>
      </c>
      <c r="F22" s="227">
        <v>0</v>
      </c>
      <c r="G22" s="228">
        <v>4653</v>
      </c>
      <c r="H22" s="222">
        <v>4653</v>
      </c>
      <c r="I22" s="229"/>
      <c r="J22" s="228">
        <v>16609</v>
      </c>
      <c r="K22" s="227">
        <v>57803</v>
      </c>
      <c r="L22" s="227">
        <v>35023</v>
      </c>
      <c r="M22" s="227">
        <v>28616</v>
      </c>
      <c r="N22" s="228">
        <v>16167</v>
      </c>
      <c r="O22" s="220">
        <v>154218</v>
      </c>
      <c r="P22" s="224">
        <v>158871</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12016</v>
      </c>
      <c r="G26" s="220">
        <v>28754</v>
      </c>
      <c r="H26" s="222">
        <v>40770</v>
      </c>
      <c r="I26" s="223"/>
      <c r="J26" s="221">
        <v>28211</v>
      </c>
      <c r="K26" s="220">
        <v>107970</v>
      </c>
      <c r="L26" s="220">
        <v>101037</v>
      </c>
      <c r="M26" s="220">
        <v>13470</v>
      </c>
      <c r="N26" s="221">
        <v>40966</v>
      </c>
      <c r="O26" s="220">
        <v>291654</v>
      </c>
      <c r="P26" s="224">
        <v>332424</v>
      </c>
    </row>
    <row r="27" spans="3:16" ht="18" customHeight="1">
      <c r="C27" s="217"/>
      <c r="D27" s="225"/>
      <c r="E27" s="226" t="s">
        <v>123</v>
      </c>
      <c r="F27" s="269">
        <v>12016</v>
      </c>
      <c r="G27" s="270">
        <v>28754</v>
      </c>
      <c r="H27" s="222">
        <v>40770</v>
      </c>
      <c r="I27" s="229"/>
      <c r="J27" s="270">
        <v>28211</v>
      </c>
      <c r="K27" s="269">
        <v>107970</v>
      </c>
      <c r="L27" s="269">
        <v>101037</v>
      </c>
      <c r="M27" s="269">
        <v>13470</v>
      </c>
      <c r="N27" s="270">
        <v>40966</v>
      </c>
      <c r="O27" s="220">
        <v>291654</v>
      </c>
      <c r="P27" s="224">
        <v>332424</v>
      </c>
    </row>
    <row r="28" spans="3:16" ht="18" customHeight="1">
      <c r="C28" s="253"/>
      <c r="D28" s="259" t="s">
        <v>172</v>
      </c>
      <c r="E28" s="230"/>
      <c r="F28" s="255">
        <v>20666</v>
      </c>
      <c r="G28" s="255">
        <v>45089</v>
      </c>
      <c r="H28" s="256">
        <v>65755</v>
      </c>
      <c r="I28" s="229"/>
      <c r="J28" s="255">
        <v>158633</v>
      </c>
      <c r="K28" s="254">
        <v>154095</v>
      </c>
      <c r="L28" s="254">
        <v>165612</v>
      </c>
      <c r="M28" s="254">
        <v>324096</v>
      </c>
      <c r="N28" s="255">
        <v>58486</v>
      </c>
      <c r="O28" s="257">
        <v>860922</v>
      </c>
      <c r="P28" s="258">
        <v>926677</v>
      </c>
    </row>
    <row r="29" spans="3:16" ht="18" customHeight="1">
      <c r="C29" s="244"/>
      <c r="D29" s="245" t="s">
        <v>125</v>
      </c>
      <c r="E29" s="246"/>
      <c r="F29" s="279"/>
      <c r="G29" s="279"/>
      <c r="H29" s="280"/>
      <c r="I29" s="281"/>
      <c r="J29" s="279"/>
      <c r="K29" s="279"/>
      <c r="L29" s="279"/>
      <c r="M29" s="279"/>
      <c r="N29" s="279"/>
      <c r="O29" s="280"/>
      <c r="P29" s="283"/>
    </row>
    <row r="30" spans="3:16" ht="18" customHeight="1">
      <c r="C30" s="210" t="s">
        <v>167</v>
      </c>
      <c r="D30" s="251"/>
      <c r="E30" s="252"/>
      <c r="F30" s="220">
        <v>0</v>
      </c>
      <c r="G30" s="213">
        <v>20250</v>
      </c>
      <c r="H30" s="214">
        <v>20250</v>
      </c>
      <c r="I30" s="215"/>
      <c r="J30" s="271">
        <v>218281</v>
      </c>
      <c r="K30" s="212">
        <v>322440</v>
      </c>
      <c r="L30" s="212">
        <v>395700</v>
      </c>
      <c r="M30" s="212">
        <v>183064</v>
      </c>
      <c r="N30" s="213">
        <v>162993</v>
      </c>
      <c r="O30" s="212">
        <v>1282478</v>
      </c>
      <c r="P30" s="216">
        <v>1302728</v>
      </c>
    </row>
    <row r="31" spans="3:16" ht="18" customHeight="1">
      <c r="C31" s="253"/>
      <c r="D31" s="259" t="s">
        <v>141</v>
      </c>
      <c r="E31" s="230"/>
      <c r="F31" s="254">
        <v>0</v>
      </c>
      <c r="G31" s="255">
        <v>0</v>
      </c>
      <c r="H31" s="256">
        <v>0</v>
      </c>
      <c r="I31" s="229"/>
      <c r="J31" s="255">
        <v>0</v>
      </c>
      <c r="K31" s="254">
        <v>22146</v>
      </c>
      <c r="L31" s="254">
        <v>0</v>
      </c>
      <c r="M31" s="254">
        <v>0</v>
      </c>
      <c r="N31" s="255">
        <v>0</v>
      </c>
      <c r="O31" s="257">
        <v>22146</v>
      </c>
      <c r="P31" s="258">
        <v>22146</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78892</v>
      </c>
      <c r="K33" s="227">
        <v>93829</v>
      </c>
      <c r="L33" s="227">
        <v>100436</v>
      </c>
      <c r="M33" s="227">
        <v>4321</v>
      </c>
      <c r="N33" s="228">
        <v>5364</v>
      </c>
      <c r="O33" s="220">
        <v>282842</v>
      </c>
      <c r="P33" s="224">
        <v>282842</v>
      </c>
    </row>
    <row r="34" spans="3:16" ht="18" customHeight="1">
      <c r="C34" s="217"/>
      <c r="D34" s="259" t="s">
        <v>144</v>
      </c>
      <c r="E34" s="230"/>
      <c r="F34" s="227">
        <v>0</v>
      </c>
      <c r="G34" s="228">
        <v>0</v>
      </c>
      <c r="H34" s="222">
        <v>0</v>
      </c>
      <c r="I34" s="229"/>
      <c r="J34" s="272">
        <v>16060</v>
      </c>
      <c r="K34" s="227">
        <v>0</v>
      </c>
      <c r="L34" s="227">
        <v>0</v>
      </c>
      <c r="M34" s="227">
        <v>0</v>
      </c>
      <c r="N34" s="228">
        <v>0</v>
      </c>
      <c r="O34" s="220">
        <v>16060</v>
      </c>
      <c r="P34" s="224">
        <v>16060</v>
      </c>
    </row>
    <row r="35" spans="3:16" ht="18" customHeight="1">
      <c r="C35" s="217"/>
      <c r="D35" s="259" t="s">
        <v>145</v>
      </c>
      <c r="E35" s="230"/>
      <c r="F35" s="227">
        <v>0</v>
      </c>
      <c r="G35" s="228">
        <v>20250</v>
      </c>
      <c r="H35" s="222">
        <v>20250</v>
      </c>
      <c r="I35" s="229"/>
      <c r="J35" s="272">
        <v>40562</v>
      </c>
      <c r="K35" s="227">
        <v>53468</v>
      </c>
      <c r="L35" s="227">
        <v>54295</v>
      </c>
      <c r="M35" s="227">
        <v>91376</v>
      </c>
      <c r="N35" s="228">
        <v>34997</v>
      </c>
      <c r="O35" s="220">
        <v>274698</v>
      </c>
      <c r="P35" s="224">
        <v>294948</v>
      </c>
    </row>
    <row r="36" spans="3:16" ht="18" customHeight="1">
      <c r="C36" s="217"/>
      <c r="D36" s="259" t="s">
        <v>146</v>
      </c>
      <c r="E36" s="230"/>
      <c r="F36" s="255">
        <v>0</v>
      </c>
      <c r="G36" s="228">
        <v>0</v>
      </c>
      <c r="H36" s="222">
        <v>0</v>
      </c>
      <c r="I36" s="229"/>
      <c r="J36" s="272">
        <v>63362</v>
      </c>
      <c r="K36" s="227">
        <v>90619</v>
      </c>
      <c r="L36" s="227">
        <v>157346</v>
      </c>
      <c r="M36" s="227">
        <v>0</v>
      </c>
      <c r="N36" s="228">
        <v>62379</v>
      </c>
      <c r="O36" s="220">
        <v>373706</v>
      </c>
      <c r="P36" s="224">
        <v>373706</v>
      </c>
    </row>
    <row r="37" spans="3:16" ht="18" customHeight="1">
      <c r="C37" s="217"/>
      <c r="D37" s="259" t="s">
        <v>147</v>
      </c>
      <c r="E37" s="230"/>
      <c r="F37" s="254">
        <v>0</v>
      </c>
      <c r="G37" s="255">
        <v>0</v>
      </c>
      <c r="H37" s="222">
        <v>0</v>
      </c>
      <c r="I37" s="229"/>
      <c r="J37" s="272">
        <v>19405</v>
      </c>
      <c r="K37" s="227">
        <v>21688</v>
      </c>
      <c r="L37" s="227">
        <v>0</v>
      </c>
      <c r="M37" s="227">
        <v>0</v>
      </c>
      <c r="N37" s="228">
        <v>0</v>
      </c>
      <c r="O37" s="220">
        <v>41093</v>
      </c>
      <c r="P37" s="224">
        <v>41093</v>
      </c>
    </row>
    <row r="38" spans="3:16" ht="18" customHeight="1">
      <c r="C38" s="217"/>
      <c r="D38" s="391" t="s">
        <v>148</v>
      </c>
      <c r="E38" s="392"/>
      <c r="F38" s="227">
        <v>0</v>
      </c>
      <c r="G38" s="227">
        <v>0</v>
      </c>
      <c r="H38" s="222">
        <v>0</v>
      </c>
      <c r="I38" s="229"/>
      <c r="J38" s="273">
        <v>0</v>
      </c>
      <c r="K38" s="274">
        <v>0</v>
      </c>
      <c r="L38" s="274">
        <v>62280</v>
      </c>
      <c r="M38" s="274">
        <v>53158</v>
      </c>
      <c r="N38" s="275">
        <v>60253</v>
      </c>
      <c r="O38" s="220">
        <v>175691</v>
      </c>
      <c r="P38" s="224">
        <v>175691</v>
      </c>
    </row>
    <row r="39" spans="3:16" ht="18" customHeight="1">
      <c r="C39" s="260"/>
      <c r="D39" s="394" t="s">
        <v>149</v>
      </c>
      <c r="E39" s="396"/>
      <c r="F39" s="227">
        <v>0</v>
      </c>
      <c r="G39" s="227">
        <v>0</v>
      </c>
      <c r="H39" s="222">
        <v>0</v>
      </c>
      <c r="I39" s="229"/>
      <c r="J39" s="276">
        <v>0</v>
      </c>
      <c r="K39" s="247">
        <v>40690</v>
      </c>
      <c r="L39" s="247">
        <v>21343</v>
      </c>
      <c r="M39" s="247">
        <v>34209</v>
      </c>
      <c r="N39" s="248">
        <v>0</v>
      </c>
      <c r="O39" s="261">
        <v>96242</v>
      </c>
      <c r="P39" s="250">
        <v>96242</v>
      </c>
    </row>
    <row r="40" spans="3:16" ht="18" customHeight="1">
      <c r="C40" s="217" t="s">
        <v>168</v>
      </c>
      <c r="D40" s="219"/>
      <c r="E40" s="219"/>
      <c r="F40" s="213">
        <v>0</v>
      </c>
      <c r="G40" s="213">
        <v>0</v>
      </c>
      <c r="H40" s="214">
        <v>0</v>
      </c>
      <c r="I40" s="215"/>
      <c r="J40" s="271">
        <v>61948</v>
      </c>
      <c r="K40" s="212">
        <v>38517</v>
      </c>
      <c r="L40" s="212">
        <v>117794</v>
      </c>
      <c r="M40" s="212">
        <v>255275</v>
      </c>
      <c r="N40" s="213">
        <v>157451</v>
      </c>
      <c r="O40" s="212">
        <v>630985</v>
      </c>
      <c r="P40" s="216">
        <v>630985</v>
      </c>
    </row>
    <row r="41" spans="3:16" ht="18" customHeight="1">
      <c r="C41" s="217"/>
      <c r="D41" s="262" t="s">
        <v>34</v>
      </c>
      <c r="E41" s="262"/>
      <c r="F41" s="228">
        <v>0</v>
      </c>
      <c r="G41" s="228">
        <v>0</v>
      </c>
      <c r="H41" s="222">
        <v>0</v>
      </c>
      <c r="I41" s="229"/>
      <c r="J41" s="228">
        <v>0</v>
      </c>
      <c r="K41" s="228">
        <v>0</v>
      </c>
      <c r="L41" s="228">
        <v>54017</v>
      </c>
      <c r="M41" s="228">
        <v>133324</v>
      </c>
      <c r="N41" s="228">
        <v>0</v>
      </c>
      <c r="O41" s="220">
        <v>187341</v>
      </c>
      <c r="P41" s="224">
        <v>187341</v>
      </c>
    </row>
    <row r="42" spans="3:16" ht="18" customHeight="1">
      <c r="C42" s="217"/>
      <c r="D42" s="262" t="s">
        <v>35</v>
      </c>
      <c r="E42" s="262"/>
      <c r="F42" s="227">
        <v>0</v>
      </c>
      <c r="G42" s="228">
        <v>0</v>
      </c>
      <c r="H42" s="222">
        <v>0</v>
      </c>
      <c r="I42" s="229"/>
      <c r="J42" s="228">
        <v>61948</v>
      </c>
      <c r="K42" s="227">
        <v>38517</v>
      </c>
      <c r="L42" s="228">
        <v>63777</v>
      </c>
      <c r="M42" s="227">
        <v>76492</v>
      </c>
      <c r="N42" s="228">
        <v>109427</v>
      </c>
      <c r="O42" s="220">
        <v>350161</v>
      </c>
      <c r="P42" s="224">
        <v>350161</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45459</v>
      </c>
      <c r="N44" s="248">
        <v>48024</v>
      </c>
      <c r="O44" s="261">
        <v>93483</v>
      </c>
      <c r="P44" s="250">
        <v>93483</v>
      </c>
    </row>
    <row r="45" spans="3:16" ht="18" customHeight="1">
      <c r="C45" s="376" t="s">
        <v>170</v>
      </c>
      <c r="D45" s="377"/>
      <c r="E45" s="378"/>
      <c r="F45" s="265">
        <v>49479</v>
      </c>
      <c r="G45" s="277">
        <v>150613</v>
      </c>
      <c r="H45" s="266">
        <v>200092</v>
      </c>
      <c r="I45" s="160"/>
      <c r="J45" s="278">
        <v>911418</v>
      </c>
      <c r="K45" s="265">
        <v>1169456</v>
      </c>
      <c r="L45" s="265">
        <v>1273329</v>
      </c>
      <c r="M45" s="265">
        <v>1192745</v>
      </c>
      <c r="N45" s="277">
        <v>785008</v>
      </c>
      <c r="O45" s="265">
        <v>5331956</v>
      </c>
      <c r="P45" s="267">
        <v>5532048</v>
      </c>
    </row>
    <row r="46" spans="3:16" ht="18" customHeight="1">
      <c r="C46" s="2" t="s">
        <v>108</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284"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499792</v>
      </c>
      <c r="G11" s="213">
        <v>1469166</v>
      </c>
      <c r="H11" s="214">
        <v>1968958</v>
      </c>
      <c r="I11" s="215"/>
      <c r="J11" s="213">
        <v>6457494</v>
      </c>
      <c r="K11" s="213">
        <v>8401396</v>
      </c>
      <c r="L11" s="212">
        <v>7831328</v>
      </c>
      <c r="M11" s="213">
        <v>7698441</v>
      </c>
      <c r="N11" s="213">
        <v>4736760</v>
      </c>
      <c r="O11" s="212">
        <v>35125419</v>
      </c>
      <c r="P11" s="216">
        <v>37094377</v>
      </c>
    </row>
    <row r="12" spans="1:17" ht="18" customHeight="1">
      <c r="C12" s="217"/>
      <c r="D12" s="218" t="s">
        <v>161</v>
      </c>
      <c r="E12" s="219"/>
      <c r="F12" s="220">
        <v>75673</v>
      </c>
      <c r="G12" s="221">
        <v>255071</v>
      </c>
      <c r="H12" s="222">
        <v>330744</v>
      </c>
      <c r="I12" s="223"/>
      <c r="J12" s="221">
        <v>1565635</v>
      </c>
      <c r="K12" s="220">
        <v>1820786</v>
      </c>
      <c r="L12" s="220">
        <v>1920980</v>
      </c>
      <c r="M12" s="220">
        <v>2440183</v>
      </c>
      <c r="N12" s="221">
        <v>3082589</v>
      </c>
      <c r="O12" s="220">
        <v>10830173</v>
      </c>
      <c r="P12" s="224">
        <v>11160917</v>
      </c>
    </row>
    <row r="13" spans="1:17" ht="18" customHeight="1">
      <c r="C13" s="217"/>
      <c r="D13" s="225"/>
      <c r="E13" s="226" t="s">
        <v>112</v>
      </c>
      <c r="F13" s="227">
        <v>0</v>
      </c>
      <c r="G13" s="228">
        <v>0</v>
      </c>
      <c r="H13" s="222">
        <v>0</v>
      </c>
      <c r="I13" s="229"/>
      <c r="J13" s="228">
        <v>1137485</v>
      </c>
      <c r="K13" s="227">
        <v>1049733</v>
      </c>
      <c r="L13" s="227">
        <v>904469</v>
      </c>
      <c r="M13" s="227">
        <v>1412397</v>
      </c>
      <c r="N13" s="228">
        <v>2183388</v>
      </c>
      <c r="O13" s="220">
        <v>6687472</v>
      </c>
      <c r="P13" s="224">
        <v>6687472</v>
      </c>
    </row>
    <row r="14" spans="1:17" ht="18" customHeight="1">
      <c r="C14" s="217"/>
      <c r="D14" s="225"/>
      <c r="E14" s="226" t="s">
        <v>113</v>
      </c>
      <c r="F14" s="227">
        <v>0</v>
      </c>
      <c r="G14" s="228">
        <v>47803</v>
      </c>
      <c r="H14" s="222">
        <v>47803</v>
      </c>
      <c r="I14" s="229"/>
      <c r="J14" s="228">
        <v>0</v>
      </c>
      <c r="K14" s="227">
        <v>157836</v>
      </c>
      <c r="L14" s="227">
        <v>227457</v>
      </c>
      <c r="M14" s="227">
        <v>284560</v>
      </c>
      <c r="N14" s="228">
        <v>183830</v>
      </c>
      <c r="O14" s="220">
        <v>853683</v>
      </c>
      <c r="P14" s="224">
        <v>901486</v>
      </c>
    </row>
    <row r="15" spans="1:17" ht="18" customHeight="1">
      <c r="C15" s="217"/>
      <c r="D15" s="225"/>
      <c r="E15" s="226" t="s">
        <v>114</v>
      </c>
      <c r="F15" s="227">
        <v>25923</v>
      </c>
      <c r="G15" s="228">
        <v>82975</v>
      </c>
      <c r="H15" s="222">
        <v>108898</v>
      </c>
      <c r="I15" s="229"/>
      <c r="J15" s="228">
        <v>172128</v>
      </c>
      <c r="K15" s="227">
        <v>282681</v>
      </c>
      <c r="L15" s="227">
        <v>419145</v>
      </c>
      <c r="M15" s="227">
        <v>415696</v>
      </c>
      <c r="N15" s="228">
        <v>549581</v>
      </c>
      <c r="O15" s="220">
        <v>1839231</v>
      </c>
      <c r="P15" s="224">
        <v>1948129</v>
      </c>
    </row>
    <row r="16" spans="1:17" ht="18" customHeight="1">
      <c r="C16" s="217"/>
      <c r="D16" s="225"/>
      <c r="E16" s="226" t="s">
        <v>115</v>
      </c>
      <c r="F16" s="227">
        <v>0</v>
      </c>
      <c r="G16" s="228">
        <v>72043</v>
      </c>
      <c r="H16" s="222">
        <v>72043</v>
      </c>
      <c r="I16" s="229"/>
      <c r="J16" s="228">
        <v>49192</v>
      </c>
      <c r="K16" s="227">
        <v>90106</v>
      </c>
      <c r="L16" s="227">
        <v>110649</v>
      </c>
      <c r="M16" s="227">
        <v>0</v>
      </c>
      <c r="N16" s="228">
        <v>0</v>
      </c>
      <c r="O16" s="220">
        <v>249947</v>
      </c>
      <c r="P16" s="224">
        <v>321990</v>
      </c>
    </row>
    <row r="17" spans="3:16" ht="18" customHeight="1">
      <c r="C17" s="217"/>
      <c r="D17" s="225"/>
      <c r="E17" s="226" t="s">
        <v>116</v>
      </c>
      <c r="F17" s="227">
        <v>49750</v>
      </c>
      <c r="G17" s="228">
        <v>52250</v>
      </c>
      <c r="H17" s="222">
        <v>102000</v>
      </c>
      <c r="I17" s="229"/>
      <c r="J17" s="228">
        <v>206830</v>
      </c>
      <c r="K17" s="227">
        <v>240430</v>
      </c>
      <c r="L17" s="227">
        <v>259260</v>
      </c>
      <c r="M17" s="227">
        <v>327530</v>
      </c>
      <c r="N17" s="228">
        <v>165790</v>
      </c>
      <c r="O17" s="220">
        <v>1199840</v>
      </c>
      <c r="P17" s="224">
        <v>1301840</v>
      </c>
    </row>
    <row r="18" spans="3:16" ht="18" customHeight="1">
      <c r="C18" s="217"/>
      <c r="D18" s="218" t="s">
        <v>162</v>
      </c>
      <c r="E18" s="230"/>
      <c r="F18" s="220">
        <v>94407</v>
      </c>
      <c r="G18" s="221">
        <v>272034</v>
      </c>
      <c r="H18" s="222">
        <v>366441</v>
      </c>
      <c r="I18" s="223"/>
      <c r="J18" s="221">
        <v>2782303</v>
      </c>
      <c r="K18" s="220">
        <v>3151899</v>
      </c>
      <c r="L18" s="220">
        <v>2732494</v>
      </c>
      <c r="M18" s="220">
        <v>1507357</v>
      </c>
      <c r="N18" s="221">
        <v>487046</v>
      </c>
      <c r="O18" s="220">
        <v>10661099</v>
      </c>
      <c r="P18" s="224">
        <v>11027540</v>
      </c>
    </row>
    <row r="19" spans="3:16" ht="18" customHeight="1">
      <c r="C19" s="217"/>
      <c r="D19" s="225"/>
      <c r="E19" s="231" t="s">
        <v>117</v>
      </c>
      <c r="F19" s="227">
        <v>0</v>
      </c>
      <c r="G19" s="228">
        <v>0</v>
      </c>
      <c r="H19" s="222">
        <v>0</v>
      </c>
      <c r="I19" s="229"/>
      <c r="J19" s="228">
        <v>2580918</v>
      </c>
      <c r="K19" s="227">
        <v>2430749</v>
      </c>
      <c r="L19" s="227">
        <v>2599075</v>
      </c>
      <c r="M19" s="227">
        <v>1146354</v>
      </c>
      <c r="N19" s="228">
        <v>568487</v>
      </c>
      <c r="O19" s="220">
        <v>9325583</v>
      </c>
      <c r="P19" s="224">
        <v>9325583</v>
      </c>
    </row>
    <row r="20" spans="3:16" ht="18" customHeight="1">
      <c r="C20" s="217"/>
      <c r="D20" s="225"/>
      <c r="E20" s="231" t="s">
        <v>118</v>
      </c>
      <c r="F20" s="227">
        <v>94407</v>
      </c>
      <c r="G20" s="228">
        <v>272034</v>
      </c>
      <c r="H20" s="222">
        <v>366441</v>
      </c>
      <c r="I20" s="229"/>
      <c r="J20" s="228">
        <v>201385</v>
      </c>
      <c r="K20" s="227">
        <v>721150</v>
      </c>
      <c r="L20" s="227">
        <v>133419</v>
      </c>
      <c r="M20" s="227">
        <v>361003</v>
      </c>
      <c r="N20" s="228">
        <v>-81441</v>
      </c>
      <c r="O20" s="220">
        <v>1335516</v>
      </c>
      <c r="P20" s="224">
        <v>1701957</v>
      </c>
    </row>
    <row r="21" spans="3:16" ht="18" customHeight="1">
      <c r="C21" s="217"/>
      <c r="D21" s="218" t="s">
        <v>163</v>
      </c>
      <c r="E21" s="219"/>
      <c r="F21" s="220">
        <v>0</v>
      </c>
      <c r="G21" s="221">
        <v>47321</v>
      </c>
      <c r="H21" s="222">
        <v>47321</v>
      </c>
      <c r="I21" s="223"/>
      <c r="J21" s="221">
        <v>168912</v>
      </c>
      <c r="K21" s="220">
        <v>587851</v>
      </c>
      <c r="L21" s="220">
        <v>356182</v>
      </c>
      <c r="M21" s="220">
        <v>291024</v>
      </c>
      <c r="N21" s="221">
        <v>164418</v>
      </c>
      <c r="O21" s="220">
        <v>1568387</v>
      </c>
      <c r="P21" s="224">
        <v>1615708</v>
      </c>
    </row>
    <row r="22" spans="3:16" ht="18" customHeight="1">
      <c r="C22" s="217"/>
      <c r="D22" s="225"/>
      <c r="E22" s="226" t="s">
        <v>119</v>
      </c>
      <c r="F22" s="227">
        <v>0</v>
      </c>
      <c r="G22" s="228">
        <v>47321</v>
      </c>
      <c r="H22" s="222">
        <v>47321</v>
      </c>
      <c r="I22" s="229"/>
      <c r="J22" s="228">
        <v>168912</v>
      </c>
      <c r="K22" s="227">
        <v>587851</v>
      </c>
      <c r="L22" s="227">
        <v>356182</v>
      </c>
      <c r="M22" s="227">
        <v>291024</v>
      </c>
      <c r="N22" s="228">
        <v>164418</v>
      </c>
      <c r="O22" s="220">
        <v>1568387</v>
      </c>
      <c r="P22" s="224">
        <v>1615708</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120160</v>
      </c>
      <c r="G26" s="221">
        <v>437540</v>
      </c>
      <c r="H26" s="222">
        <v>557700</v>
      </c>
      <c r="I26" s="223"/>
      <c r="J26" s="221">
        <v>332110</v>
      </c>
      <c r="K26" s="220">
        <v>1278340</v>
      </c>
      <c r="L26" s="220">
        <v>1142370</v>
      </c>
      <c r="M26" s="220">
        <v>173550</v>
      </c>
      <c r="N26" s="221">
        <v>409660</v>
      </c>
      <c r="O26" s="220">
        <v>3336030</v>
      </c>
      <c r="P26" s="224">
        <v>3893730</v>
      </c>
    </row>
    <row r="27" spans="3:16" ht="18" customHeight="1">
      <c r="C27" s="217"/>
      <c r="D27" s="225"/>
      <c r="E27" s="233" t="s">
        <v>123</v>
      </c>
      <c r="F27" s="234">
        <v>120160</v>
      </c>
      <c r="G27" s="235">
        <v>287540</v>
      </c>
      <c r="H27" s="222">
        <v>407700</v>
      </c>
      <c r="I27" s="229"/>
      <c r="J27" s="235">
        <v>282110</v>
      </c>
      <c r="K27" s="234">
        <v>1079700</v>
      </c>
      <c r="L27" s="234">
        <v>1010370</v>
      </c>
      <c r="M27" s="234">
        <v>134700</v>
      </c>
      <c r="N27" s="235">
        <v>409660</v>
      </c>
      <c r="O27" s="220">
        <v>2916540</v>
      </c>
      <c r="P27" s="224">
        <v>3324240</v>
      </c>
    </row>
    <row r="28" spans="3:16" ht="18" customHeight="1">
      <c r="C28" s="217"/>
      <c r="D28" s="236"/>
      <c r="E28" s="231" t="s">
        <v>165</v>
      </c>
      <c r="F28" s="237">
        <v>0</v>
      </c>
      <c r="G28" s="238">
        <v>0</v>
      </c>
      <c r="H28" s="222">
        <v>0</v>
      </c>
      <c r="I28" s="239"/>
      <c r="J28" s="238">
        <v>0</v>
      </c>
      <c r="K28" s="237">
        <v>24640</v>
      </c>
      <c r="L28" s="237">
        <v>0</v>
      </c>
      <c r="M28" s="237">
        <v>38850</v>
      </c>
      <c r="N28" s="238">
        <v>0</v>
      </c>
      <c r="O28" s="220">
        <v>63490</v>
      </c>
      <c r="P28" s="224">
        <v>63490</v>
      </c>
    </row>
    <row r="29" spans="3:16" ht="18" customHeight="1">
      <c r="C29" s="217"/>
      <c r="D29" s="240"/>
      <c r="E29" s="226" t="s">
        <v>166</v>
      </c>
      <c r="F29" s="241">
        <v>0</v>
      </c>
      <c r="G29" s="242">
        <v>150000</v>
      </c>
      <c r="H29" s="222">
        <v>150000</v>
      </c>
      <c r="I29" s="239"/>
      <c r="J29" s="242">
        <v>50000</v>
      </c>
      <c r="K29" s="241">
        <v>174000</v>
      </c>
      <c r="L29" s="241">
        <v>132000</v>
      </c>
      <c r="M29" s="241">
        <v>0</v>
      </c>
      <c r="N29" s="242">
        <v>0</v>
      </c>
      <c r="O29" s="220">
        <v>356000</v>
      </c>
      <c r="P29" s="224">
        <v>506000</v>
      </c>
    </row>
    <row r="30" spans="3:16" ht="18" customHeight="1">
      <c r="C30" s="217"/>
      <c r="D30" s="225" t="s">
        <v>124</v>
      </c>
      <c r="E30" s="243"/>
      <c r="F30" s="227">
        <v>209552</v>
      </c>
      <c r="G30" s="228">
        <v>457200</v>
      </c>
      <c r="H30" s="222">
        <v>666752</v>
      </c>
      <c r="I30" s="229"/>
      <c r="J30" s="228">
        <v>1608534</v>
      </c>
      <c r="K30" s="227">
        <v>1562520</v>
      </c>
      <c r="L30" s="227">
        <v>1679302</v>
      </c>
      <c r="M30" s="227">
        <v>3286327</v>
      </c>
      <c r="N30" s="228">
        <v>593047</v>
      </c>
      <c r="O30" s="220">
        <v>8729730</v>
      </c>
      <c r="P30" s="224">
        <v>9396482</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205942</v>
      </c>
      <c r="H32" s="214">
        <v>205942</v>
      </c>
      <c r="I32" s="215"/>
      <c r="J32" s="213">
        <v>2215058</v>
      </c>
      <c r="K32" s="212">
        <v>3273906</v>
      </c>
      <c r="L32" s="212">
        <v>4014657</v>
      </c>
      <c r="M32" s="212">
        <v>1860032</v>
      </c>
      <c r="N32" s="213">
        <v>1653795</v>
      </c>
      <c r="O32" s="212">
        <v>13017448</v>
      </c>
      <c r="P32" s="216">
        <v>13223390</v>
      </c>
    </row>
    <row r="33" spans="3:16" ht="18" customHeight="1">
      <c r="C33" s="253"/>
      <c r="D33" s="391" t="s">
        <v>141</v>
      </c>
      <c r="E33" s="393"/>
      <c r="F33" s="254">
        <v>0</v>
      </c>
      <c r="G33" s="255">
        <v>0</v>
      </c>
      <c r="H33" s="256">
        <v>0</v>
      </c>
      <c r="I33" s="229"/>
      <c r="J33" s="255">
        <v>0</v>
      </c>
      <c r="K33" s="254">
        <v>226110</v>
      </c>
      <c r="L33" s="254">
        <v>0</v>
      </c>
      <c r="M33" s="254">
        <v>0</v>
      </c>
      <c r="N33" s="255">
        <v>0</v>
      </c>
      <c r="O33" s="257">
        <v>226110</v>
      </c>
      <c r="P33" s="258">
        <v>226110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799959</v>
      </c>
      <c r="K35" s="227">
        <v>951421</v>
      </c>
      <c r="L35" s="227">
        <v>1018415</v>
      </c>
      <c r="M35" s="227">
        <v>43814</v>
      </c>
      <c r="N35" s="228">
        <v>54390</v>
      </c>
      <c r="O35" s="220">
        <v>2867999</v>
      </c>
      <c r="P35" s="224">
        <v>2867999</v>
      </c>
    </row>
    <row r="36" spans="3:16" ht="18" customHeight="1">
      <c r="C36" s="217"/>
      <c r="D36" s="259" t="s">
        <v>144</v>
      </c>
      <c r="E36" s="230"/>
      <c r="F36" s="227">
        <v>0</v>
      </c>
      <c r="G36" s="228">
        <v>0</v>
      </c>
      <c r="H36" s="222">
        <v>0</v>
      </c>
      <c r="I36" s="229"/>
      <c r="J36" s="228">
        <v>163330</v>
      </c>
      <c r="K36" s="227">
        <v>0</v>
      </c>
      <c r="L36" s="227">
        <v>0</v>
      </c>
      <c r="M36" s="227">
        <v>0</v>
      </c>
      <c r="N36" s="228">
        <v>0</v>
      </c>
      <c r="O36" s="220">
        <v>163330</v>
      </c>
      <c r="P36" s="224">
        <v>163330</v>
      </c>
    </row>
    <row r="37" spans="3:16" ht="18" customHeight="1">
      <c r="C37" s="217"/>
      <c r="D37" s="259" t="s">
        <v>145</v>
      </c>
      <c r="E37" s="230"/>
      <c r="F37" s="227">
        <v>0</v>
      </c>
      <c r="G37" s="228">
        <v>205942</v>
      </c>
      <c r="H37" s="222">
        <v>205942</v>
      </c>
      <c r="I37" s="229"/>
      <c r="J37" s="228">
        <v>412514</v>
      </c>
      <c r="K37" s="227">
        <v>543768</v>
      </c>
      <c r="L37" s="227">
        <v>552179</v>
      </c>
      <c r="M37" s="227">
        <v>929292</v>
      </c>
      <c r="N37" s="228">
        <v>355919</v>
      </c>
      <c r="O37" s="220">
        <v>2793672</v>
      </c>
      <c r="P37" s="224">
        <v>2999614</v>
      </c>
    </row>
    <row r="38" spans="3:16" ht="18" customHeight="1">
      <c r="C38" s="217"/>
      <c r="D38" s="259" t="s">
        <v>146</v>
      </c>
      <c r="E38" s="230"/>
      <c r="F38" s="255">
        <v>0</v>
      </c>
      <c r="G38" s="228">
        <v>0</v>
      </c>
      <c r="H38" s="222">
        <v>0</v>
      </c>
      <c r="I38" s="229"/>
      <c r="J38" s="228">
        <v>642489</v>
      </c>
      <c r="K38" s="227">
        <v>918875</v>
      </c>
      <c r="L38" s="227">
        <v>1595487</v>
      </c>
      <c r="M38" s="227">
        <v>0</v>
      </c>
      <c r="N38" s="228">
        <v>632522</v>
      </c>
      <c r="O38" s="220">
        <v>3789373</v>
      </c>
      <c r="P38" s="224">
        <v>3789373</v>
      </c>
    </row>
    <row r="39" spans="3:16" ht="18" customHeight="1">
      <c r="C39" s="217"/>
      <c r="D39" s="391" t="s">
        <v>147</v>
      </c>
      <c r="E39" s="392"/>
      <c r="F39" s="254">
        <v>0</v>
      </c>
      <c r="G39" s="255">
        <v>0</v>
      </c>
      <c r="H39" s="222">
        <v>0</v>
      </c>
      <c r="I39" s="229"/>
      <c r="J39" s="228">
        <v>196766</v>
      </c>
      <c r="K39" s="227">
        <v>219916</v>
      </c>
      <c r="L39" s="227">
        <v>0</v>
      </c>
      <c r="M39" s="227">
        <v>0</v>
      </c>
      <c r="N39" s="228">
        <v>0</v>
      </c>
      <c r="O39" s="220">
        <v>416682</v>
      </c>
      <c r="P39" s="224">
        <v>416682</v>
      </c>
    </row>
    <row r="40" spans="3:16" ht="18" customHeight="1">
      <c r="C40" s="253"/>
      <c r="D40" s="391" t="s">
        <v>148</v>
      </c>
      <c r="E40" s="393"/>
      <c r="F40" s="254">
        <v>0</v>
      </c>
      <c r="G40" s="255">
        <v>0</v>
      </c>
      <c r="H40" s="256">
        <v>0</v>
      </c>
      <c r="I40" s="229"/>
      <c r="J40" s="255">
        <v>0</v>
      </c>
      <c r="K40" s="254">
        <v>0</v>
      </c>
      <c r="L40" s="254">
        <v>631518</v>
      </c>
      <c r="M40" s="254">
        <v>539021</v>
      </c>
      <c r="N40" s="255">
        <v>610964</v>
      </c>
      <c r="O40" s="257">
        <v>1781503</v>
      </c>
      <c r="P40" s="258">
        <v>1781503</v>
      </c>
    </row>
    <row r="41" spans="3:16" ht="18" customHeight="1">
      <c r="C41" s="260"/>
      <c r="D41" s="394" t="s">
        <v>149</v>
      </c>
      <c r="E41" s="395"/>
      <c r="F41" s="247">
        <v>0</v>
      </c>
      <c r="G41" s="248">
        <v>0</v>
      </c>
      <c r="H41" s="222">
        <v>0</v>
      </c>
      <c r="I41" s="229"/>
      <c r="J41" s="248">
        <v>0</v>
      </c>
      <c r="K41" s="247">
        <v>413816</v>
      </c>
      <c r="L41" s="247">
        <v>217058</v>
      </c>
      <c r="M41" s="247">
        <v>347905</v>
      </c>
      <c r="N41" s="248">
        <v>0</v>
      </c>
      <c r="O41" s="261">
        <v>978779</v>
      </c>
      <c r="P41" s="250">
        <v>978779</v>
      </c>
    </row>
    <row r="42" spans="3:16" ht="18" customHeight="1">
      <c r="C42" s="217" t="s">
        <v>168</v>
      </c>
      <c r="D42" s="219"/>
      <c r="E42" s="219"/>
      <c r="F42" s="213">
        <v>0</v>
      </c>
      <c r="G42" s="213">
        <v>0</v>
      </c>
      <c r="H42" s="214">
        <v>0</v>
      </c>
      <c r="I42" s="215"/>
      <c r="J42" s="213">
        <v>628151</v>
      </c>
      <c r="K42" s="212">
        <v>390562</v>
      </c>
      <c r="L42" s="212">
        <v>1198678</v>
      </c>
      <c r="M42" s="212">
        <v>2588171</v>
      </c>
      <c r="N42" s="213">
        <v>1596296</v>
      </c>
      <c r="O42" s="212">
        <v>6401858</v>
      </c>
      <c r="P42" s="216">
        <v>6401858</v>
      </c>
    </row>
    <row r="43" spans="3:16" ht="18" customHeight="1">
      <c r="C43" s="217"/>
      <c r="D43" s="262" t="s">
        <v>34</v>
      </c>
      <c r="E43" s="262"/>
      <c r="F43" s="228">
        <v>0</v>
      </c>
      <c r="G43" s="228">
        <v>0</v>
      </c>
      <c r="H43" s="222">
        <v>0</v>
      </c>
      <c r="I43" s="229"/>
      <c r="J43" s="228">
        <v>0</v>
      </c>
      <c r="K43" s="227">
        <v>0</v>
      </c>
      <c r="L43" s="227">
        <v>551981</v>
      </c>
      <c r="M43" s="227">
        <v>1351903</v>
      </c>
      <c r="N43" s="228">
        <v>0</v>
      </c>
      <c r="O43" s="220">
        <v>1903884</v>
      </c>
      <c r="P43" s="224">
        <v>1903884</v>
      </c>
    </row>
    <row r="44" spans="3:16" ht="18" customHeight="1">
      <c r="C44" s="217"/>
      <c r="D44" s="262" t="s">
        <v>35</v>
      </c>
      <c r="E44" s="262"/>
      <c r="F44" s="227">
        <v>0</v>
      </c>
      <c r="G44" s="228">
        <v>0</v>
      </c>
      <c r="H44" s="222">
        <v>0</v>
      </c>
      <c r="I44" s="229"/>
      <c r="J44" s="228">
        <v>628151</v>
      </c>
      <c r="K44" s="227">
        <v>390562</v>
      </c>
      <c r="L44" s="227">
        <v>646697</v>
      </c>
      <c r="M44" s="227">
        <v>775628</v>
      </c>
      <c r="N44" s="228">
        <v>1109589</v>
      </c>
      <c r="O44" s="220">
        <v>3550627</v>
      </c>
      <c r="P44" s="224">
        <v>3550627</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460640</v>
      </c>
      <c r="N46" s="248">
        <v>486707</v>
      </c>
      <c r="O46" s="261">
        <v>947347</v>
      </c>
      <c r="P46" s="250">
        <v>947347</v>
      </c>
    </row>
    <row r="47" spans="3:16" ht="18" customHeight="1">
      <c r="C47" s="376" t="s">
        <v>170</v>
      </c>
      <c r="D47" s="377"/>
      <c r="E47" s="378"/>
      <c r="F47" s="265">
        <v>499792</v>
      </c>
      <c r="G47" s="265">
        <v>1675108</v>
      </c>
      <c r="H47" s="266">
        <v>2174900</v>
      </c>
      <c r="I47" s="160"/>
      <c r="J47" s="265">
        <v>9300703</v>
      </c>
      <c r="K47" s="265">
        <v>12065864</v>
      </c>
      <c r="L47" s="265">
        <v>13044663</v>
      </c>
      <c r="M47" s="265">
        <v>12146644</v>
      </c>
      <c r="N47" s="265">
        <v>7986851</v>
      </c>
      <c r="O47" s="265">
        <v>54544725</v>
      </c>
      <c r="P47" s="267">
        <v>56719625</v>
      </c>
    </row>
    <row r="48" spans="3:16" ht="18" customHeight="1">
      <c r="C48" s="2" t="s">
        <v>108</v>
      </c>
    </row>
  </sheetData>
  <sheetProtection selectLockedCells="1" selectUnlockedCells="1"/>
  <mergeCells count="11">
    <mergeCell ref="A3:Q3"/>
    <mergeCell ref="A4:Q4"/>
    <mergeCell ref="C9:E10"/>
    <mergeCell ref="F9:H9"/>
    <mergeCell ref="I9:O9"/>
    <mergeCell ref="P9:P10"/>
    <mergeCell ref="D33:E33"/>
    <mergeCell ref="D39:E39"/>
    <mergeCell ref="D40:E40"/>
    <mergeCell ref="D41:E41"/>
    <mergeCell ref="C47:E47"/>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284"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349851</v>
      </c>
      <c r="G11" s="213">
        <v>1028408</v>
      </c>
      <c r="H11" s="214">
        <v>1378259</v>
      </c>
      <c r="I11" s="215"/>
      <c r="J11" s="213">
        <v>4520217</v>
      </c>
      <c r="K11" s="213">
        <v>5880934</v>
      </c>
      <c r="L11" s="212">
        <v>5481902</v>
      </c>
      <c r="M11" s="213">
        <v>5388891</v>
      </c>
      <c r="N11" s="213">
        <v>3315722</v>
      </c>
      <c r="O11" s="212">
        <v>24587666</v>
      </c>
      <c r="P11" s="216">
        <v>25965925</v>
      </c>
    </row>
    <row r="12" spans="1:17" ht="18" customHeight="1">
      <c r="C12" s="217"/>
      <c r="D12" s="218" t="s">
        <v>161</v>
      </c>
      <c r="E12" s="219"/>
      <c r="F12" s="220">
        <v>52971</v>
      </c>
      <c r="G12" s="221">
        <v>178547</v>
      </c>
      <c r="H12" s="222">
        <v>231518</v>
      </c>
      <c r="I12" s="223"/>
      <c r="J12" s="221">
        <v>1095934</v>
      </c>
      <c r="K12" s="220">
        <v>1274537</v>
      </c>
      <c r="L12" s="220">
        <v>1344674</v>
      </c>
      <c r="M12" s="220">
        <v>1708121</v>
      </c>
      <c r="N12" s="221">
        <v>2157805</v>
      </c>
      <c r="O12" s="220">
        <v>7581071</v>
      </c>
      <c r="P12" s="224">
        <v>7812589</v>
      </c>
    </row>
    <row r="13" spans="1:17" ht="18" customHeight="1">
      <c r="C13" s="217"/>
      <c r="D13" s="225"/>
      <c r="E13" s="226" t="s">
        <v>112</v>
      </c>
      <c r="F13" s="227">
        <v>0</v>
      </c>
      <c r="G13" s="228">
        <v>0</v>
      </c>
      <c r="H13" s="222">
        <v>0</v>
      </c>
      <c r="I13" s="229"/>
      <c r="J13" s="228">
        <v>796231</v>
      </c>
      <c r="K13" s="227">
        <v>734806</v>
      </c>
      <c r="L13" s="227">
        <v>633125</v>
      </c>
      <c r="M13" s="227">
        <v>988675</v>
      </c>
      <c r="N13" s="228">
        <v>1528368</v>
      </c>
      <c r="O13" s="220">
        <v>4681205</v>
      </c>
      <c r="P13" s="224">
        <v>4681205</v>
      </c>
    </row>
    <row r="14" spans="1:17" ht="18" customHeight="1">
      <c r="C14" s="217"/>
      <c r="D14" s="225"/>
      <c r="E14" s="226" t="s">
        <v>113</v>
      </c>
      <c r="F14" s="227">
        <v>0</v>
      </c>
      <c r="G14" s="228">
        <v>33462</v>
      </c>
      <c r="H14" s="222">
        <v>33462</v>
      </c>
      <c r="I14" s="229"/>
      <c r="J14" s="228">
        <v>0</v>
      </c>
      <c r="K14" s="227">
        <v>110483</v>
      </c>
      <c r="L14" s="227">
        <v>159219</v>
      </c>
      <c r="M14" s="227">
        <v>199190</v>
      </c>
      <c r="N14" s="228">
        <v>128680</v>
      </c>
      <c r="O14" s="220">
        <v>597572</v>
      </c>
      <c r="P14" s="224">
        <v>631034</v>
      </c>
    </row>
    <row r="15" spans="1:17" ht="18" customHeight="1">
      <c r="C15" s="217"/>
      <c r="D15" s="225"/>
      <c r="E15" s="226" t="s">
        <v>114</v>
      </c>
      <c r="F15" s="227">
        <v>18146</v>
      </c>
      <c r="G15" s="228">
        <v>58081</v>
      </c>
      <c r="H15" s="222">
        <v>76227</v>
      </c>
      <c r="I15" s="229"/>
      <c r="J15" s="228">
        <v>120488</v>
      </c>
      <c r="K15" s="227">
        <v>197874</v>
      </c>
      <c r="L15" s="227">
        <v>293395</v>
      </c>
      <c r="M15" s="227">
        <v>290985</v>
      </c>
      <c r="N15" s="228">
        <v>384704</v>
      </c>
      <c r="O15" s="220">
        <v>1287446</v>
      </c>
      <c r="P15" s="224">
        <v>1363673</v>
      </c>
    </row>
    <row r="16" spans="1:17" ht="18" customHeight="1">
      <c r="C16" s="217"/>
      <c r="D16" s="225"/>
      <c r="E16" s="226" t="s">
        <v>115</v>
      </c>
      <c r="F16" s="227">
        <v>0</v>
      </c>
      <c r="G16" s="228">
        <v>50429</v>
      </c>
      <c r="H16" s="222">
        <v>50429</v>
      </c>
      <c r="I16" s="229"/>
      <c r="J16" s="228">
        <v>34434</v>
      </c>
      <c r="K16" s="227">
        <v>63073</v>
      </c>
      <c r="L16" s="227">
        <v>77453</v>
      </c>
      <c r="M16" s="227">
        <v>0</v>
      </c>
      <c r="N16" s="228">
        <v>0</v>
      </c>
      <c r="O16" s="220">
        <v>174960</v>
      </c>
      <c r="P16" s="224">
        <v>225389</v>
      </c>
    </row>
    <row r="17" spans="3:16" ht="18" customHeight="1">
      <c r="C17" s="217"/>
      <c r="D17" s="225"/>
      <c r="E17" s="226" t="s">
        <v>116</v>
      </c>
      <c r="F17" s="227">
        <v>34825</v>
      </c>
      <c r="G17" s="228">
        <v>36575</v>
      </c>
      <c r="H17" s="222">
        <v>71400</v>
      </c>
      <c r="I17" s="229"/>
      <c r="J17" s="228">
        <v>144781</v>
      </c>
      <c r="K17" s="227">
        <v>168301</v>
      </c>
      <c r="L17" s="227">
        <v>181482</v>
      </c>
      <c r="M17" s="227">
        <v>229271</v>
      </c>
      <c r="N17" s="228">
        <v>116053</v>
      </c>
      <c r="O17" s="220">
        <v>839888</v>
      </c>
      <c r="P17" s="224">
        <v>911288</v>
      </c>
    </row>
    <row r="18" spans="3:16" ht="18" customHeight="1">
      <c r="C18" s="217"/>
      <c r="D18" s="218" t="s">
        <v>162</v>
      </c>
      <c r="E18" s="230"/>
      <c r="F18" s="220">
        <v>66083</v>
      </c>
      <c r="G18" s="221">
        <v>190421</v>
      </c>
      <c r="H18" s="222">
        <v>256504</v>
      </c>
      <c r="I18" s="223"/>
      <c r="J18" s="221">
        <v>1947598</v>
      </c>
      <c r="K18" s="220">
        <v>2206310</v>
      </c>
      <c r="L18" s="220">
        <v>1912735</v>
      </c>
      <c r="M18" s="220">
        <v>1055146</v>
      </c>
      <c r="N18" s="221">
        <v>340931</v>
      </c>
      <c r="O18" s="220">
        <v>7462720</v>
      </c>
      <c r="P18" s="224">
        <v>7719224</v>
      </c>
    </row>
    <row r="19" spans="3:16" ht="18" customHeight="1">
      <c r="C19" s="217"/>
      <c r="D19" s="225"/>
      <c r="E19" s="231" t="s">
        <v>117</v>
      </c>
      <c r="F19" s="227">
        <v>0</v>
      </c>
      <c r="G19" s="228">
        <v>0</v>
      </c>
      <c r="H19" s="222">
        <v>0</v>
      </c>
      <c r="I19" s="229"/>
      <c r="J19" s="228">
        <v>1806631</v>
      </c>
      <c r="K19" s="227">
        <v>1701511</v>
      </c>
      <c r="L19" s="227">
        <v>1819343</v>
      </c>
      <c r="M19" s="227">
        <v>802445</v>
      </c>
      <c r="N19" s="228">
        <v>397939</v>
      </c>
      <c r="O19" s="220">
        <v>6527869</v>
      </c>
      <c r="P19" s="224">
        <v>6527869</v>
      </c>
    </row>
    <row r="20" spans="3:16" ht="18" customHeight="1">
      <c r="C20" s="217"/>
      <c r="D20" s="225"/>
      <c r="E20" s="231" t="s">
        <v>118</v>
      </c>
      <c r="F20" s="227">
        <v>66083</v>
      </c>
      <c r="G20" s="228">
        <v>190421</v>
      </c>
      <c r="H20" s="222">
        <v>256504</v>
      </c>
      <c r="I20" s="229"/>
      <c r="J20" s="228">
        <v>140967</v>
      </c>
      <c r="K20" s="227">
        <v>504799</v>
      </c>
      <c r="L20" s="227">
        <v>93392</v>
      </c>
      <c r="M20" s="227">
        <v>252701</v>
      </c>
      <c r="N20" s="228">
        <v>-57008</v>
      </c>
      <c r="O20" s="220">
        <v>934851</v>
      </c>
      <c r="P20" s="224">
        <v>1191355</v>
      </c>
    </row>
    <row r="21" spans="3:16" ht="18" customHeight="1">
      <c r="C21" s="217"/>
      <c r="D21" s="218" t="s">
        <v>163</v>
      </c>
      <c r="E21" s="219"/>
      <c r="F21" s="220">
        <v>0</v>
      </c>
      <c r="G21" s="221">
        <v>33124</v>
      </c>
      <c r="H21" s="222">
        <v>33124</v>
      </c>
      <c r="I21" s="223"/>
      <c r="J21" s="221">
        <v>118236</v>
      </c>
      <c r="K21" s="220">
        <v>411488</v>
      </c>
      <c r="L21" s="220">
        <v>249326</v>
      </c>
      <c r="M21" s="220">
        <v>203715</v>
      </c>
      <c r="N21" s="221">
        <v>115092</v>
      </c>
      <c r="O21" s="220">
        <v>1097857</v>
      </c>
      <c r="P21" s="224">
        <v>1130981</v>
      </c>
    </row>
    <row r="22" spans="3:16" ht="18" customHeight="1">
      <c r="C22" s="217"/>
      <c r="D22" s="225"/>
      <c r="E22" s="226" t="s">
        <v>119</v>
      </c>
      <c r="F22" s="227">
        <v>0</v>
      </c>
      <c r="G22" s="228">
        <v>33124</v>
      </c>
      <c r="H22" s="222">
        <v>33124</v>
      </c>
      <c r="I22" s="229"/>
      <c r="J22" s="228">
        <v>118236</v>
      </c>
      <c r="K22" s="227">
        <v>411488</v>
      </c>
      <c r="L22" s="227">
        <v>249326</v>
      </c>
      <c r="M22" s="227">
        <v>203715</v>
      </c>
      <c r="N22" s="228">
        <v>115092</v>
      </c>
      <c r="O22" s="220">
        <v>1097857</v>
      </c>
      <c r="P22" s="224">
        <v>1130981</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84112</v>
      </c>
      <c r="G26" s="221">
        <v>306278</v>
      </c>
      <c r="H26" s="222">
        <v>390390</v>
      </c>
      <c r="I26" s="223"/>
      <c r="J26" s="221">
        <v>232477</v>
      </c>
      <c r="K26" s="220">
        <v>894838</v>
      </c>
      <c r="L26" s="220">
        <v>799659</v>
      </c>
      <c r="M26" s="220">
        <v>121485</v>
      </c>
      <c r="N26" s="221">
        <v>286762</v>
      </c>
      <c r="O26" s="220">
        <v>2335221</v>
      </c>
      <c r="P26" s="224">
        <v>2725611</v>
      </c>
    </row>
    <row r="27" spans="3:16" ht="18" customHeight="1">
      <c r="C27" s="217"/>
      <c r="D27" s="225"/>
      <c r="E27" s="233" t="s">
        <v>123</v>
      </c>
      <c r="F27" s="234">
        <v>84112</v>
      </c>
      <c r="G27" s="235">
        <v>201278</v>
      </c>
      <c r="H27" s="222">
        <v>285390</v>
      </c>
      <c r="I27" s="229"/>
      <c r="J27" s="235">
        <v>197477</v>
      </c>
      <c r="K27" s="234">
        <v>755790</v>
      </c>
      <c r="L27" s="234">
        <v>707259</v>
      </c>
      <c r="M27" s="234">
        <v>94290</v>
      </c>
      <c r="N27" s="235">
        <v>286762</v>
      </c>
      <c r="O27" s="220">
        <v>2041578</v>
      </c>
      <c r="P27" s="224">
        <v>2326968</v>
      </c>
    </row>
    <row r="28" spans="3:16" ht="18" customHeight="1">
      <c r="C28" s="217"/>
      <c r="D28" s="236"/>
      <c r="E28" s="231" t="s">
        <v>165</v>
      </c>
      <c r="F28" s="237">
        <v>0</v>
      </c>
      <c r="G28" s="238">
        <v>0</v>
      </c>
      <c r="H28" s="222">
        <v>0</v>
      </c>
      <c r="I28" s="239"/>
      <c r="J28" s="238">
        <v>0</v>
      </c>
      <c r="K28" s="237">
        <v>17248</v>
      </c>
      <c r="L28" s="237">
        <v>0</v>
      </c>
      <c r="M28" s="237">
        <v>27195</v>
      </c>
      <c r="N28" s="238">
        <v>0</v>
      </c>
      <c r="O28" s="220">
        <v>44443</v>
      </c>
      <c r="P28" s="224">
        <v>44443</v>
      </c>
    </row>
    <row r="29" spans="3:16" ht="18" customHeight="1">
      <c r="C29" s="217"/>
      <c r="D29" s="240"/>
      <c r="E29" s="226" t="s">
        <v>166</v>
      </c>
      <c r="F29" s="241">
        <v>0</v>
      </c>
      <c r="G29" s="242">
        <v>105000</v>
      </c>
      <c r="H29" s="222">
        <v>105000</v>
      </c>
      <c r="I29" s="239"/>
      <c r="J29" s="242">
        <v>35000</v>
      </c>
      <c r="K29" s="241">
        <v>121800</v>
      </c>
      <c r="L29" s="241">
        <v>92400</v>
      </c>
      <c r="M29" s="241">
        <v>0</v>
      </c>
      <c r="N29" s="242">
        <v>0</v>
      </c>
      <c r="O29" s="220">
        <v>249200</v>
      </c>
      <c r="P29" s="224">
        <v>354200</v>
      </c>
    </row>
    <row r="30" spans="3:16" ht="18" customHeight="1">
      <c r="C30" s="217"/>
      <c r="D30" s="225" t="s">
        <v>124</v>
      </c>
      <c r="E30" s="243"/>
      <c r="F30" s="227">
        <v>146685</v>
      </c>
      <c r="G30" s="228">
        <v>320038</v>
      </c>
      <c r="H30" s="222">
        <v>466723</v>
      </c>
      <c r="I30" s="229"/>
      <c r="J30" s="228">
        <v>1125972</v>
      </c>
      <c r="K30" s="227">
        <v>1093761</v>
      </c>
      <c r="L30" s="227">
        <v>1175508</v>
      </c>
      <c r="M30" s="227">
        <v>2300424</v>
      </c>
      <c r="N30" s="228">
        <v>415132</v>
      </c>
      <c r="O30" s="220">
        <v>6110797</v>
      </c>
      <c r="P30" s="224">
        <v>6577520</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144158</v>
      </c>
      <c r="H32" s="214">
        <v>144158</v>
      </c>
      <c r="I32" s="215"/>
      <c r="J32" s="213">
        <v>1550532</v>
      </c>
      <c r="K32" s="212">
        <v>2291727</v>
      </c>
      <c r="L32" s="212">
        <v>2810251</v>
      </c>
      <c r="M32" s="212">
        <v>1302019</v>
      </c>
      <c r="N32" s="213">
        <v>1157654</v>
      </c>
      <c r="O32" s="212">
        <v>9112183</v>
      </c>
      <c r="P32" s="216">
        <v>9256341</v>
      </c>
    </row>
    <row r="33" spans="3:16" ht="18" customHeight="1">
      <c r="C33" s="253"/>
      <c r="D33" s="391" t="s">
        <v>141</v>
      </c>
      <c r="E33" s="393"/>
      <c r="F33" s="254">
        <v>0</v>
      </c>
      <c r="G33" s="255">
        <v>0</v>
      </c>
      <c r="H33" s="256">
        <v>0</v>
      </c>
      <c r="I33" s="229"/>
      <c r="J33" s="255">
        <v>0</v>
      </c>
      <c r="K33" s="254">
        <v>158276</v>
      </c>
      <c r="L33" s="254">
        <v>0</v>
      </c>
      <c r="M33" s="254">
        <v>0</v>
      </c>
      <c r="N33" s="255">
        <v>0</v>
      </c>
      <c r="O33" s="257">
        <v>158276</v>
      </c>
      <c r="P33" s="258">
        <v>158276</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559966</v>
      </c>
      <c r="K35" s="227">
        <v>665991</v>
      </c>
      <c r="L35" s="227">
        <v>712886</v>
      </c>
      <c r="M35" s="227">
        <v>30669</v>
      </c>
      <c r="N35" s="228">
        <v>38073</v>
      </c>
      <c r="O35" s="220">
        <v>2007585</v>
      </c>
      <c r="P35" s="224">
        <v>2007585</v>
      </c>
    </row>
    <row r="36" spans="3:16" ht="18" customHeight="1">
      <c r="C36" s="217"/>
      <c r="D36" s="259" t="s">
        <v>144</v>
      </c>
      <c r="E36" s="230"/>
      <c r="F36" s="227">
        <v>0</v>
      </c>
      <c r="G36" s="228">
        <v>0</v>
      </c>
      <c r="H36" s="222">
        <v>0</v>
      </c>
      <c r="I36" s="229"/>
      <c r="J36" s="228">
        <v>114331</v>
      </c>
      <c r="K36" s="227">
        <v>0</v>
      </c>
      <c r="L36" s="227">
        <v>0</v>
      </c>
      <c r="M36" s="227">
        <v>0</v>
      </c>
      <c r="N36" s="228">
        <v>0</v>
      </c>
      <c r="O36" s="220">
        <v>114331</v>
      </c>
      <c r="P36" s="224">
        <v>114331</v>
      </c>
    </row>
    <row r="37" spans="3:16" ht="18" customHeight="1">
      <c r="C37" s="217"/>
      <c r="D37" s="259" t="s">
        <v>145</v>
      </c>
      <c r="E37" s="230"/>
      <c r="F37" s="227">
        <v>0</v>
      </c>
      <c r="G37" s="228">
        <v>144158</v>
      </c>
      <c r="H37" s="222">
        <v>144158</v>
      </c>
      <c r="I37" s="229"/>
      <c r="J37" s="228">
        <v>288758</v>
      </c>
      <c r="K37" s="227">
        <v>380637</v>
      </c>
      <c r="L37" s="227">
        <v>386525</v>
      </c>
      <c r="M37" s="227">
        <v>650503</v>
      </c>
      <c r="N37" s="228">
        <v>249143</v>
      </c>
      <c r="O37" s="220">
        <v>1955566</v>
      </c>
      <c r="P37" s="224">
        <v>2099724</v>
      </c>
    </row>
    <row r="38" spans="3:16" ht="18" customHeight="1">
      <c r="C38" s="217"/>
      <c r="D38" s="259" t="s">
        <v>146</v>
      </c>
      <c r="E38" s="230"/>
      <c r="F38" s="255">
        <v>0</v>
      </c>
      <c r="G38" s="228">
        <v>0</v>
      </c>
      <c r="H38" s="222">
        <v>0</v>
      </c>
      <c r="I38" s="229"/>
      <c r="J38" s="228">
        <v>449741</v>
      </c>
      <c r="K38" s="227">
        <v>643211</v>
      </c>
      <c r="L38" s="227">
        <v>1116839</v>
      </c>
      <c r="M38" s="227">
        <v>0</v>
      </c>
      <c r="N38" s="228">
        <v>442764</v>
      </c>
      <c r="O38" s="220">
        <v>2652555</v>
      </c>
      <c r="P38" s="224">
        <v>2652555</v>
      </c>
    </row>
    <row r="39" spans="3:16" ht="18" customHeight="1">
      <c r="C39" s="217"/>
      <c r="D39" s="391" t="s">
        <v>147</v>
      </c>
      <c r="E39" s="392"/>
      <c r="F39" s="254">
        <v>0</v>
      </c>
      <c r="G39" s="255">
        <v>0</v>
      </c>
      <c r="H39" s="222">
        <v>0</v>
      </c>
      <c r="I39" s="229"/>
      <c r="J39" s="228">
        <v>137736</v>
      </c>
      <c r="K39" s="227">
        <v>153941</v>
      </c>
      <c r="L39" s="227">
        <v>0</v>
      </c>
      <c r="M39" s="227">
        <v>0</v>
      </c>
      <c r="N39" s="228">
        <v>0</v>
      </c>
      <c r="O39" s="220">
        <v>291677</v>
      </c>
      <c r="P39" s="224">
        <v>291677</v>
      </c>
    </row>
    <row r="40" spans="3:16" ht="18" customHeight="1">
      <c r="C40" s="253"/>
      <c r="D40" s="391" t="s">
        <v>148</v>
      </c>
      <c r="E40" s="393"/>
      <c r="F40" s="254">
        <v>0</v>
      </c>
      <c r="G40" s="255">
        <v>0</v>
      </c>
      <c r="H40" s="256">
        <v>0</v>
      </c>
      <c r="I40" s="229"/>
      <c r="J40" s="255">
        <v>0</v>
      </c>
      <c r="K40" s="254">
        <v>0</v>
      </c>
      <c r="L40" s="254">
        <v>442061</v>
      </c>
      <c r="M40" s="254">
        <v>377314</v>
      </c>
      <c r="N40" s="255">
        <v>427674</v>
      </c>
      <c r="O40" s="257">
        <v>1247049</v>
      </c>
      <c r="P40" s="258">
        <v>1247049</v>
      </c>
    </row>
    <row r="41" spans="3:16" ht="18" customHeight="1">
      <c r="C41" s="260"/>
      <c r="D41" s="394" t="s">
        <v>149</v>
      </c>
      <c r="E41" s="395"/>
      <c r="F41" s="247">
        <v>0</v>
      </c>
      <c r="G41" s="248">
        <v>0</v>
      </c>
      <c r="H41" s="222">
        <v>0</v>
      </c>
      <c r="I41" s="229"/>
      <c r="J41" s="248">
        <v>0</v>
      </c>
      <c r="K41" s="247">
        <v>289671</v>
      </c>
      <c r="L41" s="247">
        <v>151940</v>
      </c>
      <c r="M41" s="247">
        <v>243533</v>
      </c>
      <c r="N41" s="248">
        <v>0</v>
      </c>
      <c r="O41" s="261">
        <v>685144</v>
      </c>
      <c r="P41" s="250">
        <v>685144</v>
      </c>
    </row>
    <row r="42" spans="3:16" ht="18" customHeight="1">
      <c r="C42" s="217" t="s">
        <v>168</v>
      </c>
      <c r="D42" s="219"/>
      <c r="E42" s="219"/>
      <c r="F42" s="213">
        <v>0</v>
      </c>
      <c r="G42" s="213">
        <v>0</v>
      </c>
      <c r="H42" s="214">
        <v>0</v>
      </c>
      <c r="I42" s="215"/>
      <c r="J42" s="213">
        <v>439705</v>
      </c>
      <c r="K42" s="212">
        <v>273393</v>
      </c>
      <c r="L42" s="212">
        <v>839073</v>
      </c>
      <c r="M42" s="212">
        <v>1811718</v>
      </c>
      <c r="N42" s="213">
        <v>1117405</v>
      </c>
      <c r="O42" s="212">
        <v>4481294</v>
      </c>
      <c r="P42" s="216">
        <v>4481294</v>
      </c>
    </row>
    <row r="43" spans="3:16" ht="18" customHeight="1">
      <c r="C43" s="217"/>
      <c r="D43" s="262" t="s">
        <v>34</v>
      </c>
      <c r="E43" s="262"/>
      <c r="F43" s="228">
        <v>0</v>
      </c>
      <c r="G43" s="228">
        <v>0</v>
      </c>
      <c r="H43" s="222">
        <v>0</v>
      </c>
      <c r="I43" s="229"/>
      <c r="J43" s="228">
        <v>0</v>
      </c>
      <c r="K43" s="227">
        <v>0</v>
      </c>
      <c r="L43" s="227">
        <v>386386</v>
      </c>
      <c r="M43" s="227">
        <v>946331</v>
      </c>
      <c r="N43" s="228">
        <v>0</v>
      </c>
      <c r="O43" s="220">
        <v>1332717</v>
      </c>
      <c r="P43" s="224">
        <v>1332717</v>
      </c>
    </row>
    <row r="44" spans="3:16" ht="18" customHeight="1">
      <c r="C44" s="217"/>
      <c r="D44" s="262" t="s">
        <v>35</v>
      </c>
      <c r="E44" s="262"/>
      <c r="F44" s="227">
        <v>0</v>
      </c>
      <c r="G44" s="228">
        <v>0</v>
      </c>
      <c r="H44" s="222">
        <v>0</v>
      </c>
      <c r="I44" s="229"/>
      <c r="J44" s="228">
        <v>439705</v>
      </c>
      <c r="K44" s="227">
        <v>273393</v>
      </c>
      <c r="L44" s="227">
        <v>452687</v>
      </c>
      <c r="M44" s="227">
        <v>542939</v>
      </c>
      <c r="N44" s="228">
        <v>776711</v>
      </c>
      <c r="O44" s="220">
        <v>2485435</v>
      </c>
      <c r="P44" s="224">
        <v>2485435</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322448</v>
      </c>
      <c r="N46" s="248">
        <v>340694</v>
      </c>
      <c r="O46" s="261">
        <v>663142</v>
      </c>
      <c r="P46" s="250">
        <v>663142</v>
      </c>
    </row>
    <row r="47" spans="3:16" ht="18" customHeight="1">
      <c r="C47" s="376" t="s">
        <v>170</v>
      </c>
      <c r="D47" s="377"/>
      <c r="E47" s="378"/>
      <c r="F47" s="265">
        <v>349851</v>
      </c>
      <c r="G47" s="265">
        <v>1172566</v>
      </c>
      <c r="H47" s="266">
        <v>1522417</v>
      </c>
      <c r="I47" s="160"/>
      <c r="J47" s="265">
        <v>6510454</v>
      </c>
      <c r="K47" s="265">
        <v>8446054</v>
      </c>
      <c r="L47" s="265">
        <v>9131226</v>
      </c>
      <c r="M47" s="265">
        <v>8502628</v>
      </c>
      <c r="N47" s="265">
        <v>5590781</v>
      </c>
      <c r="O47" s="265">
        <v>38181143</v>
      </c>
      <c r="P47" s="267">
        <v>39703560</v>
      </c>
    </row>
    <row r="48" spans="3:16" ht="18" customHeight="1">
      <c r="C48" s="2" t="s">
        <v>108</v>
      </c>
    </row>
  </sheetData>
  <sheetProtection selectLockedCells="1" selectUnlockedCells="1"/>
  <mergeCells count="11">
    <mergeCell ref="A3:Q3"/>
    <mergeCell ref="A4:Q4"/>
    <mergeCell ref="C9:E10"/>
    <mergeCell ref="F9:H9"/>
    <mergeCell ref="I9:O9"/>
    <mergeCell ref="P9:P10"/>
    <mergeCell ref="D33:E33"/>
    <mergeCell ref="D39:E39"/>
    <mergeCell ref="D40:E40"/>
    <mergeCell ref="D41:E41"/>
    <mergeCell ref="C47:E47"/>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20</v>
      </c>
      <c r="G11" s="213">
        <v>80</v>
      </c>
      <c r="H11" s="214">
        <v>100</v>
      </c>
      <c r="I11" s="215"/>
      <c r="J11" s="213">
        <v>51</v>
      </c>
      <c r="K11" s="213">
        <v>156</v>
      </c>
      <c r="L11" s="212">
        <v>84</v>
      </c>
      <c r="M11" s="213">
        <v>96</v>
      </c>
      <c r="N11" s="213">
        <v>81</v>
      </c>
      <c r="O11" s="212">
        <v>468</v>
      </c>
      <c r="P11" s="216">
        <v>568</v>
      </c>
    </row>
    <row r="12" spans="1:17" ht="18" customHeight="1">
      <c r="C12" s="217"/>
      <c r="D12" s="218" t="s">
        <v>161</v>
      </c>
      <c r="E12" s="219"/>
      <c r="F12" s="220">
        <v>1</v>
      </c>
      <c r="G12" s="221">
        <v>5</v>
      </c>
      <c r="H12" s="222">
        <v>6</v>
      </c>
      <c r="I12" s="223"/>
      <c r="J12" s="221">
        <v>9</v>
      </c>
      <c r="K12" s="220">
        <v>32</v>
      </c>
      <c r="L12" s="220">
        <v>14</v>
      </c>
      <c r="M12" s="220">
        <v>29</v>
      </c>
      <c r="N12" s="221">
        <v>35</v>
      </c>
      <c r="O12" s="220">
        <v>119</v>
      </c>
      <c r="P12" s="224">
        <v>125</v>
      </c>
    </row>
    <row r="13" spans="1:17" ht="18" customHeight="1">
      <c r="C13" s="217"/>
      <c r="D13" s="225"/>
      <c r="E13" s="226" t="s">
        <v>112</v>
      </c>
      <c r="F13" s="227">
        <v>0</v>
      </c>
      <c r="G13" s="228">
        <v>0</v>
      </c>
      <c r="H13" s="222">
        <v>0</v>
      </c>
      <c r="I13" s="229"/>
      <c r="J13" s="228">
        <v>4</v>
      </c>
      <c r="K13" s="227">
        <v>16</v>
      </c>
      <c r="L13" s="227">
        <v>4</v>
      </c>
      <c r="M13" s="227">
        <v>6</v>
      </c>
      <c r="N13" s="228">
        <v>4</v>
      </c>
      <c r="O13" s="220">
        <v>34</v>
      </c>
      <c r="P13" s="224">
        <v>34</v>
      </c>
    </row>
    <row r="14" spans="1:17" ht="18" customHeight="1">
      <c r="C14" s="217"/>
      <c r="D14" s="225"/>
      <c r="E14" s="226" t="s">
        <v>113</v>
      </c>
      <c r="F14" s="227">
        <v>0</v>
      </c>
      <c r="G14" s="228">
        <v>0</v>
      </c>
      <c r="H14" s="222">
        <v>0</v>
      </c>
      <c r="I14" s="229"/>
      <c r="J14" s="228">
        <v>0</v>
      </c>
      <c r="K14" s="227">
        <v>0</v>
      </c>
      <c r="L14" s="227">
        <v>1</v>
      </c>
      <c r="M14" s="227">
        <v>3</v>
      </c>
      <c r="N14" s="228">
        <v>4</v>
      </c>
      <c r="O14" s="220">
        <v>8</v>
      </c>
      <c r="P14" s="224">
        <v>8</v>
      </c>
    </row>
    <row r="15" spans="1:17" ht="18" customHeight="1">
      <c r="C15" s="217"/>
      <c r="D15" s="225"/>
      <c r="E15" s="226" t="s">
        <v>114</v>
      </c>
      <c r="F15" s="227">
        <v>0</v>
      </c>
      <c r="G15" s="228">
        <v>3</v>
      </c>
      <c r="H15" s="222">
        <v>3</v>
      </c>
      <c r="I15" s="229"/>
      <c r="J15" s="228">
        <v>0</v>
      </c>
      <c r="K15" s="227">
        <v>5</v>
      </c>
      <c r="L15" s="227">
        <v>2</v>
      </c>
      <c r="M15" s="227">
        <v>7</v>
      </c>
      <c r="N15" s="228">
        <v>8</v>
      </c>
      <c r="O15" s="220">
        <v>22</v>
      </c>
      <c r="P15" s="224">
        <v>25</v>
      </c>
    </row>
    <row r="16" spans="1:17" ht="18" customHeight="1">
      <c r="C16" s="217"/>
      <c r="D16" s="225"/>
      <c r="E16" s="226" t="s">
        <v>115</v>
      </c>
      <c r="F16" s="227">
        <v>1</v>
      </c>
      <c r="G16" s="228">
        <v>1</v>
      </c>
      <c r="H16" s="222">
        <v>2</v>
      </c>
      <c r="I16" s="229"/>
      <c r="J16" s="228">
        <v>2</v>
      </c>
      <c r="K16" s="227">
        <v>3</v>
      </c>
      <c r="L16" s="227">
        <v>2</v>
      </c>
      <c r="M16" s="227">
        <v>0</v>
      </c>
      <c r="N16" s="228">
        <v>1</v>
      </c>
      <c r="O16" s="220">
        <v>8</v>
      </c>
      <c r="P16" s="224">
        <v>10</v>
      </c>
    </row>
    <row r="17" spans="3:16" ht="18" customHeight="1">
      <c r="C17" s="217"/>
      <c r="D17" s="225"/>
      <c r="E17" s="226" t="s">
        <v>116</v>
      </c>
      <c r="F17" s="227">
        <v>0</v>
      </c>
      <c r="G17" s="228">
        <v>1</v>
      </c>
      <c r="H17" s="222">
        <v>1</v>
      </c>
      <c r="I17" s="229"/>
      <c r="J17" s="228">
        <v>3</v>
      </c>
      <c r="K17" s="227">
        <v>8</v>
      </c>
      <c r="L17" s="227">
        <v>5</v>
      </c>
      <c r="M17" s="227">
        <v>13</v>
      </c>
      <c r="N17" s="228">
        <v>18</v>
      </c>
      <c r="O17" s="220">
        <v>47</v>
      </c>
      <c r="P17" s="224">
        <v>48</v>
      </c>
    </row>
    <row r="18" spans="3:16" ht="18" customHeight="1">
      <c r="C18" s="217"/>
      <c r="D18" s="218" t="s">
        <v>162</v>
      </c>
      <c r="E18" s="230"/>
      <c r="F18" s="220">
        <v>2</v>
      </c>
      <c r="G18" s="221">
        <v>9</v>
      </c>
      <c r="H18" s="222">
        <v>11</v>
      </c>
      <c r="I18" s="223"/>
      <c r="J18" s="221">
        <v>11</v>
      </c>
      <c r="K18" s="220">
        <v>27</v>
      </c>
      <c r="L18" s="220">
        <v>21</v>
      </c>
      <c r="M18" s="220">
        <v>12</v>
      </c>
      <c r="N18" s="221">
        <v>5</v>
      </c>
      <c r="O18" s="220">
        <v>76</v>
      </c>
      <c r="P18" s="224">
        <v>87</v>
      </c>
    </row>
    <row r="19" spans="3:16" ht="18" customHeight="1">
      <c r="C19" s="217"/>
      <c r="D19" s="225"/>
      <c r="E19" s="231" t="s">
        <v>117</v>
      </c>
      <c r="F19" s="227">
        <v>0</v>
      </c>
      <c r="G19" s="228">
        <v>0</v>
      </c>
      <c r="H19" s="222">
        <v>0</v>
      </c>
      <c r="I19" s="229"/>
      <c r="J19" s="228">
        <v>5</v>
      </c>
      <c r="K19" s="227">
        <v>17</v>
      </c>
      <c r="L19" s="227">
        <v>9</v>
      </c>
      <c r="M19" s="227">
        <v>7</v>
      </c>
      <c r="N19" s="228">
        <v>4</v>
      </c>
      <c r="O19" s="220">
        <v>42</v>
      </c>
      <c r="P19" s="224">
        <v>42</v>
      </c>
    </row>
    <row r="20" spans="3:16" ht="18" customHeight="1">
      <c r="C20" s="217"/>
      <c r="D20" s="225"/>
      <c r="E20" s="231" t="s">
        <v>118</v>
      </c>
      <c r="F20" s="227">
        <v>2</v>
      </c>
      <c r="G20" s="228">
        <v>9</v>
      </c>
      <c r="H20" s="222">
        <v>11</v>
      </c>
      <c r="I20" s="229"/>
      <c r="J20" s="228">
        <v>6</v>
      </c>
      <c r="K20" s="227">
        <v>10</v>
      </c>
      <c r="L20" s="227">
        <v>12</v>
      </c>
      <c r="M20" s="227">
        <v>5</v>
      </c>
      <c r="N20" s="228">
        <v>1</v>
      </c>
      <c r="O20" s="220">
        <v>34</v>
      </c>
      <c r="P20" s="224">
        <v>45</v>
      </c>
    </row>
    <row r="21" spans="3:16" ht="18" customHeight="1">
      <c r="C21" s="217"/>
      <c r="D21" s="218" t="s">
        <v>163</v>
      </c>
      <c r="E21" s="219"/>
      <c r="F21" s="220">
        <v>0</v>
      </c>
      <c r="G21" s="221">
        <v>0</v>
      </c>
      <c r="H21" s="222">
        <v>0</v>
      </c>
      <c r="I21" s="223"/>
      <c r="J21" s="221">
        <v>0</v>
      </c>
      <c r="K21" s="220">
        <v>1</v>
      </c>
      <c r="L21" s="220">
        <v>0</v>
      </c>
      <c r="M21" s="220">
        <v>3</v>
      </c>
      <c r="N21" s="221">
        <v>5</v>
      </c>
      <c r="O21" s="220">
        <v>9</v>
      </c>
      <c r="P21" s="224">
        <v>9</v>
      </c>
    </row>
    <row r="22" spans="3:16" ht="18" customHeight="1">
      <c r="C22" s="217"/>
      <c r="D22" s="225"/>
      <c r="E22" s="226" t="s">
        <v>119</v>
      </c>
      <c r="F22" s="227">
        <v>0</v>
      </c>
      <c r="G22" s="228">
        <v>0</v>
      </c>
      <c r="H22" s="222">
        <v>0</v>
      </c>
      <c r="I22" s="229"/>
      <c r="J22" s="228">
        <v>0</v>
      </c>
      <c r="K22" s="227">
        <v>1</v>
      </c>
      <c r="L22" s="227">
        <v>0</v>
      </c>
      <c r="M22" s="227">
        <v>1</v>
      </c>
      <c r="N22" s="228">
        <v>5</v>
      </c>
      <c r="O22" s="220">
        <v>7</v>
      </c>
      <c r="P22" s="224">
        <v>7</v>
      </c>
    </row>
    <row r="23" spans="3:16" ht="18" customHeight="1">
      <c r="C23" s="217"/>
      <c r="D23" s="225"/>
      <c r="E23" s="226" t="s">
        <v>120</v>
      </c>
      <c r="F23" s="227">
        <v>0</v>
      </c>
      <c r="G23" s="228">
        <v>0</v>
      </c>
      <c r="H23" s="222">
        <v>0</v>
      </c>
      <c r="I23" s="229"/>
      <c r="J23" s="228">
        <v>0</v>
      </c>
      <c r="K23" s="227">
        <v>0</v>
      </c>
      <c r="L23" s="227">
        <v>0</v>
      </c>
      <c r="M23" s="227">
        <v>2</v>
      </c>
      <c r="N23" s="228">
        <v>0</v>
      </c>
      <c r="O23" s="220">
        <v>2</v>
      </c>
      <c r="P23" s="224">
        <v>2</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9</v>
      </c>
      <c r="G26" s="221">
        <v>29</v>
      </c>
      <c r="H26" s="222">
        <v>38</v>
      </c>
      <c r="I26" s="223"/>
      <c r="J26" s="221">
        <v>13</v>
      </c>
      <c r="K26" s="220">
        <v>47</v>
      </c>
      <c r="L26" s="220">
        <v>23</v>
      </c>
      <c r="M26" s="220">
        <v>27</v>
      </c>
      <c r="N26" s="221">
        <v>19</v>
      </c>
      <c r="O26" s="220">
        <v>129</v>
      </c>
      <c r="P26" s="224">
        <v>167</v>
      </c>
    </row>
    <row r="27" spans="3:16" ht="18" customHeight="1">
      <c r="C27" s="217"/>
      <c r="D27" s="225"/>
      <c r="E27" s="233" t="s">
        <v>123</v>
      </c>
      <c r="F27" s="234">
        <v>8</v>
      </c>
      <c r="G27" s="235">
        <v>29</v>
      </c>
      <c r="H27" s="222">
        <v>37</v>
      </c>
      <c r="I27" s="229"/>
      <c r="J27" s="235">
        <v>10</v>
      </c>
      <c r="K27" s="234">
        <v>46</v>
      </c>
      <c r="L27" s="234">
        <v>23</v>
      </c>
      <c r="M27" s="234">
        <v>25</v>
      </c>
      <c r="N27" s="235">
        <v>19</v>
      </c>
      <c r="O27" s="220">
        <v>123</v>
      </c>
      <c r="P27" s="224">
        <v>160</v>
      </c>
    </row>
    <row r="28" spans="3:16" ht="18" customHeight="1">
      <c r="C28" s="217"/>
      <c r="D28" s="236"/>
      <c r="E28" s="231" t="s">
        <v>165</v>
      </c>
      <c r="F28" s="237">
        <v>0</v>
      </c>
      <c r="G28" s="238">
        <v>0</v>
      </c>
      <c r="H28" s="222">
        <v>0</v>
      </c>
      <c r="I28" s="239"/>
      <c r="J28" s="238">
        <v>0</v>
      </c>
      <c r="K28" s="237">
        <v>0</v>
      </c>
      <c r="L28" s="237">
        <v>0</v>
      </c>
      <c r="M28" s="237">
        <v>2</v>
      </c>
      <c r="N28" s="238">
        <v>0</v>
      </c>
      <c r="O28" s="220">
        <v>2</v>
      </c>
      <c r="P28" s="224">
        <v>2</v>
      </c>
    </row>
    <row r="29" spans="3:16" ht="18" customHeight="1">
      <c r="C29" s="217"/>
      <c r="D29" s="240"/>
      <c r="E29" s="226" t="s">
        <v>166</v>
      </c>
      <c r="F29" s="241">
        <v>1</v>
      </c>
      <c r="G29" s="242">
        <v>0</v>
      </c>
      <c r="H29" s="222">
        <v>1</v>
      </c>
      <c r="I29" s="239"/>
      <c r="J29" s="242">
        <v>3</v>
      </c>
      <c r="K29" s="241">
        <v>1</v>
      </c>
      <c r="L29" s="241">
        <v>0</v>
      </c>
      <c r="M29" s="241">
        <v>0</v>
      </c>
      <c r="N29" s="242">
        <v>0</v>
      </c>
      <c r="O29" s="220">
        <v>4</v>
      </c>
      <c r="P29" s="224">
        <v>5</v>
      </c>
    </row>
    <row r="30" spans="3:16" ht="18" customHeight="1">
      <c r="C30" s="217"/>
      <c r="D30" s="225" t="s">
        <v>124</v>
      </c>
      <c r="E30" s="243"/>
      <c r="F30" s="227">
        <v>0</v>
      </c>
      <c r="G30" s="228">
        <v>0</v>
      </c>
      <c r="H30" s="222">
        <v>0</v>
      </c>
      <c r="I30" s="229"/>
      <c r="J30" s="228">
        <v>0</v>
      </c>
      <c r="K30" s="227">
        <v>0</v>
      </c>
      <c r="L30" s="227">
        <v>0</v>
      </c>
      <c r="M30" s="227">
        <v>0</v>
      </c>
      <c r="N30" s="228">
        <v>1</v>
      </c>
      <c r="O30" s="220">
        <v>1</v>
      </c>
      <c r="P30" s="224">
        <v>1</v>
      </c>
    </row>
    <row r="31" spans="3:16" ht="18" customHeight="1">
      <c r="C31" s="244"/>
      <c r="D31" s="245" t="s">
        <v>125</v>
      </c>
      <c r="E31" s="246"/>
      <c r="F31" s="247">
        <v>8</v>
      </c>
      <c r="G31" s="248">
        <v>37</v>
      </c>
      <c r="H31" s="249">
        <v>45</v>
      </c>
      <c r="I31" s="229"/>
      <c r="J31" s="248">
        <v>18</v>
      </c>
      <c r="K31" s="247">
        <v>49</v>
      </c>
      <c r="L31" s="247">
        <v>26</v>
      </c>
      <c r="M31" s="247">
        <v>25</v>
      </c>
      <c r="N31" s="248">
        <v>16</v>
      </c>
      <c r="O31" s="249">
        <v>134</v>
      </c>
      <c r="P31" s="250">
        <v>179</v>
      </c>
    </row>
    <row r="32" spans="3:16" ht="18" customHeight="1">
      <c r="C32" s="210" t="s">
        <v>167</v>
      </c>
      <c r="D32" s="251"/>
      <c r="E32" s="252"/>
      <c r="F32" s="212">
        <v>0</v>
      </c>
      <c r="G32" s="213">
        <v>0</v>
      </c>
      <c r="H32" s="214">
        <v>0</v>
      </c>
      <c r="I32" s="215"/>
      <c r="J32" s="213">
        <v>4</v>
      </c>
      <c r="K32" s="212">
        <v>9</v>
      </c>
      <c r="L32" s="212">
        <v>6</v>
      </c>
      <c r="M32" s="212">
        <v>4</v>
      </c>
      <c r="N32" s="213">
        <v>3</v>
      </c>
      <c r="O32" s="212">
        <v>26</v>
      </c>
      <c r="P32" s="216">
        <v>26</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v>
      </c>
      <c r="K35" s="227">
        <v>7</v>
      </c>
      <c r="L35" s="227">
        <v>5</v>
      </c>
      <c r="M35" s="227">
        <v>1</v>
      </c>
      <c r="N35" s="228">
        <v>1</v>
      </c>
      <c r="O35" s="220">
        <v>16</v>
      </c>
      <c r="P35" s="224">
        <v>16</v>
      </c>
    </row>
    <row r="36" spans="3:16" ht="18" customHeight="1">
      <c r="C36" s="217"/>
      <c r="D36" s="259" t="s">
        <v>144</v>
      </c>
      <c r="E36" s="230"/>
      <c r="F36" s="227">
        <v>0</v>
      </c>
      <c r="G36" s="228">
        <v>0</v>
      </c>
      <c r="H36" s="222">
        <v>0</v>
      </c>
      <c r="I36" s="229"/>
      <c r="J36" s="228">
        <v>0</v>
      </c>
      <c r="K36" s="227">
        <v>0</v>
      </c>
      <c r="L36" s="227">
        <v>1</v>
      </c>
      <c r="M36" s="227">
        <v>2</v>
      </c>
      <c r="N36" s="228">
        <v>0</v>
      </c>
      <c r="O36" s="220">
        <v>3</v>
      </c>
      <c r="P36" s="224">
        <v>3</v>
      </c>
    </row>
    <row r="37" spans="3:16" ht="18" customHeight="1">
      <c r="C37" s="217"/>
      <c r="D37" s="259" t="s">
        <v>145</v>
      </c>
      <c r="E37" s="230"/>
      <c r="F37" s="227">
        <v>0</v>
      </c>
      <c r="G37" s="228">
        <v>0</v>
      </c>
      <c r="H37" s="222">
        <v>0</v>
      </c>
      <c r="I37" s="229"/>
      <c r="J37" s="228">
        <v>1</v>
      </c>
      <c r="K37" s="227">
        <v>1</v>
      </c>
      <c r="L37" s="227">
        <v>0</v>
      </c>
      <c r="M37" s="227">
        <v>1</v>
      </c>
      <c r="N37" s="228">
        <v>1</v>
      </c>
      <c r="O37" s="220">
        <v>4</v>
      </c>
      <c r="P37" s="224">
        <v>4</v>
      </c>
    </row>
    <row r="38" spans="3:16" ht="18" customHeight="1">
      <c r="C38" s="217"/>
      <c r="D38" s="259" t="s">
        <v>146</v>
      </c>
      <c r="E38" s="230"/>
      <c r="F38" s="255">
        <v>0</v>
      </c>
      <c r="G38" s="228">
        <v>0</v>
      </c>
      <c r="H38" s="222">
        <v>0</v>
      </c>
      <c r="I38" s="229"/>
      <c r="J38" s="228">
        <v>1</v>
      </c>
      <c r="K38" s="227">
        <v>1</v>
      </c>
      <c r="L38" s="227">
        <v>0</v>
      </c>
      <c r="M38" s="227">
        <v>0</v>
      </c>
      <c r="N38" s="228">
        <v>0</v>
      </c>
      <c r="O38" s="220">
        <v>2</v>
      </c>
      <c r="P38" s="224">
        <v>2</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1</v>
      </c>
      <c r="O40" s="257">
        <v>1</v>
      </c>
      <c r="P40" s="258">
        <v>1</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1</v>
      </c>
      <c r="L42" s="212">
        <v>0</v>
      </c>
      <c r="M42" s="212">
        <v>2</v>
      </c>
      <c r="N42" s="213">
        <v>3</v>
      </c>
      <c r="O42" s="212">
        <v>6</v>
      </c>
      <c r="P42" s="216">
        <v>6</v>
      </c>
    </row>
    <row r="43" spans="3:16" ht="18" customHeight="1">
      <c r="C43" s="217"/>
      <c r="D43" s="262" t="s">
        <v>34</v>
      </c>
      <c r="E43" s="262"/>
      <c r="F43" s="228">
        <v>0</v>
      </c>
      <c r="G43" s="228">
        <v>0</v>
      </c>
      <c r="H43" s="222">
        <v>0</v>
      </c>
      <c r="I43" s="229"/>
      <c r="J43" s="228">
        <v>0</v>
      </c>
      <c r="K43" s="227">
        <v>0</v>
      </c>
      <c r="L43" s="227">
        <v>0</v>
      </c>
      <c r="M43" s="227">
        <v>2</v>
      </c>
      <c r="N43" s="228">
        <v>2</v>
      </c>
      <c r="O43" s="220">
        <v>4</v>
      </c>
      <c r="P43" s="224">
        <v>4</v>
      </c>
    </row>
    <row r="44" spans="3:16" ht="18" customHeight="1">
      <c r="C44" s="217"/>
      <c r="D44" s="262" t="s">
        <v>35</v>
      </c>
      <c r="E44" s="262"/>
      <c r="F44" s="227">
        <v>0</v>
      </c>
      <c r="G44" s="228">
        <v>0</v>
      </c>
      <c r="H44" s="222">
        <v>0</v>
      </c>
      <c r="I44" s="229"/>
      <c r="J44" s="228">
        <v>0</v>
      </c>
      <c r="K44" s="227">
        <v>1</v>
      </c>
      <c r="L44" s="227">
        <v>0</v>
      </c>
      <c r="M44" s="227">
        <v>0</v>
      </c>
      <c r="N44" s="228">
        <v>1</v>
      </c>
      <c r="O44" s="220">
        <v>2</v>
      </c>
      <c r="P44" s="224">
        <v>2</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20</v>
      </c>
      <c r="G47" s="265">
        <v>80</v>
      </c>
      <c r="H47" s="266">
        <v>100</v>
      </c>
      <c r="I47" s="160"/>
      <c r="J47" s="265">
        <v>55</v>
      </c>
      <c r="K47" s="265">
        <v>166</v>
      </c>
      <c r="L47" s="265">
        <v>90</v>
      </c>
      <c r="M47" s="265">
        <v>102</v>
      </c>
      <c r="N47" s="265">
        <v>87</v>
      </c>
      <c r="O47" s="265">
        <v>500</v>
      </c>
      <c r="P47" s="267">
        <v>600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177</v>
      </c>
      <c r="Q1" s="268"/>
    </row>
    <row r="2" spans="1:17" ht="18" customHeight="1">
      <c r="Q2" s="268"/>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178</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17565</v>
      </c>
      <c r="G11" s="212">
        <v>106097</v>
      </c>
      <c r="H11" s="214">
        <v>123662</v>
      </c>
      <c r="I11" s="215"/>
      <c r="J11" s="212">
        <v>126045</v>
      </c>
      <c r="K11" s="212">
        <v>485660</v>
      </c>
      <c r="L11" s="212">
        <v>427854</v>
      </c>
      <c r="M11" s="212">
        <v>353818</v>
      </c>
      <c r="N11" s="212">
        <v>491951</v>
      </c>
      <c r="O11" s="212">
        <v>1885328</v>
      </c>
      <c r="P11" s="216">
        <v>2008990</v>
      </c>
    </row>
    <row r="12" spans="1:17" ht="18" customHeight="1">
      <c r="C12" s="217"/>
      <c r="D12" s="218" t="s">
        <v>161</v>
      </c>
      <c r="E12" s="219"/>
      <c r="F12" s="220">
        <v>1216</v>
      </c>
      <c r="G12" s="221">
        <v>15196</v>
      </c>
      <c r="H12" s="222">
        <v>16412</v>
      </c>
      <c r="I12" s="223"/>
      <c r="J12" s="221">
        <v>21136</v>
      </c>
      <c r="K12" s="220">
        <v>129273</v>
      </c>
      <c r="L12" s="220">
        <v>71185</v>
      </c>
      <c r="M12" s="220">
        <v>100190</v>
      </c>
      <c r="N12" s="221">
        <v>242197</v>
      </c>
      <c r="O12" s="220">
        <v>563981</v>
      </c>
      <c r="P12" s="224">
        <v>580393</v>
      </c>
    </row>
    <row r="13" spans="1:17" ht="18" customHeight="1">
      <c r="C13" s="217"/>
      <c r="D13" s="225"/>
      <c r="E13" s="226" t="s">
        <v>112</v>
      </c>
      <c r="F13" s="227">
        <v>0</v>
      </c>
      <c r="G13" s="228">
        <v>0</v>
      </c>
      <c r="H13" s="222">
        <v>0</v>
      </c>
      <c r="I13" s="229"/>
      <c r="J13" s="228">
        <v>10630</v>
      </c>
      <c r="K13" s="227">
        <v>93888</v>
      </c>
      <c r="L13" s="227">
        <v>42362</v>
      </c>
      <c r="M13" s="227">
        <v>42951</v>
      </c>
      <c r="N13" s="228">
        <v>94468</v>
      </c>
      <c r="O13" s="220">
        <v>284299</v>
      </c>
      <c r="P13" s="224">
        <v>284299</v>
      </c>
    </row>
    <row r="14" spans="1:17" ht="18" customHeight="1">
      <c r="C14" s="217"/>
      <c r="D14" s="225"/>
      <c r="E14" s="226" t="s">
        <v>113</v>
      </c>
      <c r="F14" s="227">
        <v>0</v>
      </c>
      <c r="G14" s="228">
        <v>0</v>
      </c>
      <c r="H14" s="222">
        <v>0</v>
      </c>
      <c r="I14" s="229"/>
      <c r="J14" s="228">
        <v>0</v>
      </c>
      <c r="K14" s="227">
        <v>0</v>
      </c>
      <c r="L14" s="227">
        <v>11080</v>
      </c>
      <c r="M14" s="227">
        <v>18303</v>
      </c>
      <c r="N14" s="228">
        <v>58786</v>
      </c>
      <c r="O14" s="220">
        <v>88169</v>
      </c>
      <c r="P14" s="224">
        <v>88169</v>
      </c>
    </row>
    <row r="15" spans="1:17" ht="18" customHeight="1">
      <c r="C15" s="217"/>
      <c r="D15" s="225"/>
      <c r="E15" s="226" t="s">
        <v>114</v>
      </c>
      <c r="F15" s="227">
        <v>0</v>
      </c>
      <c r="G15" s="228">
        <v>8406</v>
      </c>
      <c r="H15" s="222">
        <v>8406</v>
      </c>
      <c r="I15" s="229"/>
      <c r="J15" s="228">
        <v>0</v>
      </c>
      <c r="K15" s="227">
        <v>21446</v>
      </c>
      <c r="L15" s="227">
        <v>5022</v>
      </c>
      <c r="M15" s="227">
        <v>30518</v>
      </c>
      <c r="N15" s="228">
        <v>68449</v>
      </c>
      <c r="O15" s="220">
        <v>125435</v>
      </c>
      <c r="P15" s="224">
        <v>133841</v>
      </c>
    </row>
    <row r="16" spans="1:17" ht="18" customHeight="1">
      <c r="C16" s="217"/>
      <c r="D16" s="225"/>
      <c r="E16" s="226" t="s">
        <v>115</v>
      </c>
      <c r="F16" s="227">
        <v>1216</v>
      </c>
      <c r="G16" s="228">
        <v>5754</v>
      </c>
      <c r="H16" s="222">
        <v>6970</v>
      </c>
      <c r="I16" s="229"/>
      <c r="J16" s="228">
        <v>7078</v>
      </c>
      <c r="K16" s="227">
        <v>5793</v>
      </c>
      <c r="L16" s="227">
        <v>8928</v>
      </c>
      <c r="M16" s="227">
        <v>0</v>
      </c>
      <c r="N16" s="228">
        <v>6713</v>
      </c>
      <c r="O16" s="220">
        <v>28512</v>
      </c>
      <c r="P16" s="224">
        <v>35482</v>
      </c>
    </row>
    <row r="17" spans="3:16" ht="18" customHeight="1">
      <c r="C17" s="217"/>
      <c r="D17" s="225"/>
      <c r="E17" s="226" t="s">
        <v>116</v>
      </c>
      <c r="F17" s="227">
        <v>0</v>
      </c>
      <c r="G17" s="228">
        <v>1036</v>
      </c>
      <c r="H17" s="222">
        <v>1036</v>
      </c>
      <c r="I17" s="229"/>
      <c r="J17" s="228">
        <v>3428</v>
      </c>
      <c r="K17" s="227">
        <v>8146</v>
      </c>
      <c r="L17" s="227">
        <v>3793</v>
      </c>
      <c r="M17" s="227">
        <v>8418</v>
      </c>
      <c r="N17" s="228">
        <v>13781</v>
      </c>
      <c r="O17" s="220">
        <v>37566</v>
      </c>
      <c r="P17" s="224">
        <v>38602</v>
      </c>
    </row>
    <row r="18" spans="3:16" ht="18" customHeight="1">
      <c r="C18" s="217"/>
      <c r="D18" s="218" t="s">
        <v>162</v>
      </c>
      <c r="E18" s="230"/>
      <c r="F18" s="220">
        <v>5187</v>
      </c>
      <c r="G18" s="221">
        <v>41451</v>
      </c>
      <c r="H18" s="222">
        <v>46638</v>
      </c>
      <c r="I18" s="223"/>
      <c r="J18" s="221">
        <v>60764</v>
      </c>
      <c r="K18" s="220">
        <v>200513</v>
      </c>
      <c r="L18" s="220">
        <v>251927</v>
      </c>
      <c r="M18" s="220">
        <v>140700</v>
      </c>
      <c r="N18" s="221">
        <v>79010</v>
      </c>
      <c r="O18" s="220">
        <v>732914</v>
      </c>
      <c r="P18" s="224">
        <v>779552</v>
      </c>
    </row>
    <row r="19" spans="3:16" ht="18" customHeight="1">
      <c r="C19" s="217"/>
      <c r="D19" s="225"/>
      <c r="E19" s="231" t="s">
        <v>117</v>
      </c>
      <c r="F19" s="227">
        <v>0</v>
      </c>
      <c r="G19" s="228">
        <v>0</v>
      </c>
      <c r="H19" s="222">
        <v>0</v>
      </c>
      <c r="I19" s="229"/>
      <c r="J19" s="228">
        <v>28601</v>
      </c>
      <c r="K19" s="227">
        <v>125063</v>
      </c>
      <c r="L19" s="227">
        <v>85645</v>
      </c>
      <c r="M19" s="227">
        <v>75088</v>
      </c>
      <c r="N19" s="228">
        <v>70158</v>
      </c>
      <c r="O19" s="220">
        <v>384555</v>
      </c>
      <c r="P19" s="224">
        <v>384555</v>
      </c>
    </row>
    <row r="20" spans="3:16" ht="18" customHeight="1">
      <c r="C20" s="217"/>
      <c r="D20" s="225"/>
      <c r="E20" s="231" t="s">
        <v>118</v>
      </c>
      <c r="F20" s="227">
        <v>5187</v>
      </c>
      <c r="G20" s="228">
        <v>41451</v>
      </c>
      <c r="H20" s="222">
        <v>46638</v>
      </c>
      <c r="I20" s="229"/>
      <c r="J20" s="228">
        <v>32163</v>
      </c>
      <c r="K20" s="227">
        <v>75450</v>
      </c>
      <c r="L20" s="227">
        <v>166282</v>
      </c>
      <c r="M20" s="227">
        <v>65612</v>
      </c>
      <c r="N20" s="228">
        <v>8852</v>
      </c>
      <c r="O20" s="220">
        <v>348359</v>
      </c>
      <c r="P20" s="224">
        <v>394997</v>
      </c>
    </row>
    <row r="21" spans="3:16" ht="18" customHeight="1">
      <c r="C21" s="217"/>
      <c r="D21" s="218" t="s">
        <v>163</v>
      </c>
      <c r="E21" s="219"/>
      <c r="F21" s="220">
        <v>0</v>
      </c>
      <c r="G21" s="221">
        <v>0</v>
      </c>
      <c r="H21" s="222">
        <v>0</v>
      </c>
      <c r="I21" s="223"/>
      <c r="J21" s="221">
        <v>0</v>
      </c>
      <c r="K21" s="220">
        <v>5026</v>
      </c>
      <c r="L21" s="220">
        <v>0</v>
      </c>
      <c r="M21" s="220">
        <v>10276</v>
      </c>
      <c r="N21" s="221">
        <v>61554</v>
      </c>
      <c r="O21" s="220">
        <v>76856</v>
      </c>
      <c r="P21" s="224">
        <v>76856</v>
      </c>
    </row>
    <row r="22" spans="3:16" ht="18" customHeight="1">
      <c r="C22" s="217"/>
      <c r="D22" s="225"/>
      <c r="E22" s="226" t="s">
        <v>119</v>
      </c>
      <c r="F22" s="227">
        <v>0</v>
      </c>
      <c r="G22" s="228">
        <v>0</v>
      </c>
      <c r="H22" s="222">
        <v>0</v>
      </c>
      <c r="I22" s="229"/>
      <c r="J22" s="228">
        <v>0</v>
      </c>
      <c r="K22" s="227">
        <v>5026</v>
      </c>
      <c r="L22" s="227">
        <v>0</v>
      </c>
      <c r="M22" s="227">
        <v>3842</v>
      </c>
      <c r="N22" s="228">
        <v>61554</v>
      </c>
      <c r="O22" s="220">
        <v>70422</v>
      </c>
      <c r="P22" s="224">
        <v>70422</v>
      </c>
    </row>
    <row r="23" spans="3:16" ht="18" customHeight="1">
      <c r="C23" s="217"/>
      <c r="D23" s="225"/>
      <c r="E23" s="226" t="s">
        <v>120</v>
      </c>
      <c r="F23" s="227">
        <v>0</v>
      </c>
      <c r="G23" s="228">
        <v>0</v>
      </c>
      <c r="H23" s="222">
        <v>0</v>
      </c>
      <c r="I23" s="229"/>
      <c r="J23" s="228">
        <v>0</v>
      </c>
      <c r="K23" s="227">
        <v>0</v>
      </c>
      <c r="L23" s="227">
        <v>0</v>
      </c>
      <c r="M23" s="227">
        <v>6434</v>
      </c>
      <c r="N23" s="228">
        <v>0</v>
      </c>
      <c r="O23" s="220">
        <v>6434</v>
      </c>
      <c r="P23" s="224">
        <v>6434</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7626</v>
      </c>
      <c r="G26" s="220">
        <v>31896</v>
      </c>
      <c r="H26" s="222">
        <v>39522</v>
      </c>
      <c r="I26" s="223"/>
      <c r="J26" s="221">
        <v>17382</v>
      </c>
      <c r="K26" s="220">
        <v>82371</v>
      </c>
      <c r="L26" s="220">
        <v>59967</v>
      </c>
      <c r="M26" s="220">
        <v>59918</v>
      </c>
      <c r="N26" s="221">
        <v>53262</v>
      </c>
      <c r="O26" s="220">
        <v>272900</v>
      </c>
      <c r="P26" s="224">
        <v>312422</v>
      </c>
    </row>
    <row r="27" spans="3:16" ht="18" customHeight="1">
      <c r="C27" s="217"/>
      <c r="D27" s="225"/>
      <c r="E27" s="259" t="s">
        <v>123</v>
      </c>
      <c r="F27" s="269">
        <v>7626</v>
      </c>
      <c r="G27" s="270">
        <v>31896</v>
      </c>
      <c r="H27" s="222">
        <v>39522</v>
      </c>
      <c r="I27" s="229"/>
      <c r="J27" s="270">
        <v>17382</v>
      </c>
      <c r="K27" s="269">
        <v>82371</v>
      </c>
      <c r="L27" s="269">
        <v>59967</v>
      </c>
      <c r="M27" s="269">
        <v>59918</v>
      </c>
      <c r="N27" s="270">
        <v>53262</v>
      </c>
      <c r="O27" s="220">
        <v>272900</v>
      </c>
      <c r="P27" s="224">
        <v>312422</v>
      </c>
    </row>
    <row r="28" spans="3:16" ht="18" customHeight="1">
      <c r="C28" s="253"/>
      <c r="D28" s="259" t="s">
        <v>172</v>
      </c>
      <c r="E28" s="230"/>
      <c r="F28" s="255">
        <v>0</v>
      </c>
      <c r="G28" s="255">
        <v>0</v>
      </c>
      <c r="H28" s="256">
        <v>0</v>
      </c>
      <c r="I28" s="229"/>
      <c r="J28" s="255">
        <v>0</v>
      </c>
      <c r="K28" s="254">
        <v>0</v>
      </c>
      <c r="L28" s="254">
        <v>0</v>
      </c>
      <c r="M28" s="254">
        <v>0</v>
      </c>
      <c r="N28" s="255">
        <v>29001</v>
      </c>
      <c r="O28" s="257">
        <v>29001</v>
      </c>
      <c r="P28" s="258">
        <v>29001</v>
      </c>
    </row>
    <row r="29" spans="3:16" ht="18" customHeight="1">
      <c r="C29" s="244"/>
      <c r="D29" s="245" t="s">
        <v>125</v>
      </c>
      <c r="E29" s="246"/>
      <c r="F29" s="247">
        <v>3536</v>
      </c>
      <c r="G29" s="248">
        <v>17554</v>
      </c>
      <c r="H29" s="249">
        <v>21090</v>
      </c>
      <c r="I29" s="229"/>
      <c r="J29" s="248">
        <v>26763</v>
      </c>
      <c r="K29" s="247">
        <v>68477</v>
      </c>
      <c r="L29" s="247">
        <v>44775</v>
      </c>
      <c r="M29" s="247">
        <v>42734</v>
      </c>
      <c r="N29" s="248">
        <v>26927</v>
      </c>
      <c r="O29" s="249">
        <v>209676</v>
      </c>
      <c r="P29" s="250">
        <v>230766</v>
      </c>
    </row>
    <row r="30" spans="3:16" ht="18" customHeight="1">
      <c r="C30" s="210" t="s">
        <v>167</v>
      </c>
      <c r="D30" s="251"/>
      <c r="E30" s="252"/>
      <c r="F30" s="212">
        <v>0</v>
      </c>
      <c r="G30" s="213">
        <v>0</v>
      </c>
      <c r="H30" s="214">
        <v>0</v>
      </c>
      <c r="I30" s="215"/>
      <c r="J30" s="271">
        <v>51062</v>
      </c>
      <c r="K30" s="212">
        <v>72624</v>
      </c>
      <c r="L30" s="212">
        <v>48151</v>
      </c>
      <c r="M30" s="212">
        <v>82379</v>
      </c>
      <c r="N30" s="213">
        <v>80486</v>
      </c>
      <c r="O30" s="212">
        <v>334702</v>
      </c>
      <c r="P30" s="216">
        <v>334702</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7031</v>
      </c>
      <c r="K33" s="227">
        <v>25082</v>
      </c>
      <c r="L33" s="227">
        <v>33673</v>
      </c>
      <c r="M33" s="227">
        <v>9519</v>
      </c>
      <c r="N33" s="228">
        <v>5710</v>
      </c>
      <c r="O33" s="220">
        <v>81015</v>
      </c>
      <c r="P33" s="224">
        <v>81015</v>
      </c>
    </row>
    <row r="34" spans="3:16" ht="18" customHeight="1">
      <c r="C34" s="217"/>
      <c r="D34" s="259" t="s">
        <v>144</v>
      </c>
      <c r="E34" s="230"/>
      <c r="F34" s="227">
        <v>0</v>
      </c>
      <c r="G34" s="228">
        <v>0</v>
      </c>
      <c r="H34" s="222">
        <v>0</v>
      </c>
      <c r="I34" s="229"/>
      <c r="J34" s="272">
        <v>0</v>
      </c>
      <c r="K34" s="227">
        <v>0</v>
      </c>
      <c r="L34" s="227">
        <v>14478</v>
      </c>
      <c r="M34" s="227">
        <v>41645</v>
      </c>
      <c r="N34" s="228">
        <v>0</v>
      </c>
      <c r="O34" s="220">
        <v>56123</v>
      </c>
      <c r="P34" s="224">
        <v>56123</v>
      </c>
    </row>
    <row r="35" spans="3:16" ht="18" customHeight="1">
      <c r="C35" s="217"/>
      <c r="D35" s="259" t="s">
        <v>145</v>
      </c>
      <c r="E35" s="230"/>
      <c r="F35" s="227">
        <v>0</v>
      </c>
      <c r="G35" s="228">
        <v>0</v>
      </c>
      <c r="H35" s="222">
        <v>0</v>
      </c>
      <c r="I35" s="229"/>
      <c r="J35" s="272">
        <v>14288</v>
      </c>
      <c r="K35" s="227">
        <v>18025</v>
      </c>
      <c r="L35" s="227">
        <v>0</v>
      </c>
      <c r="M35" s="227">
        <v>31215</v>
      </c>
      <c r="N35" s="228">
        <v>34997</v>
      </c>
      <c r="O35" s="220">
        <v>98525</v>
      </c>
      <c r="P35" s="224">
        <v>98525</v>
      </c>
    </row>
    <row r="36" spans="3:16" ht="18" customHeight="1">
      <c r="C36" s="217"/>
      <c r="D36" s="259" t="s">
        <v>146</v>
      </c>
      <c r="E36" s="230"/>
      <c r="F36" s="255">
        <v>0</v>
      </c>
      <c r="G36" s="228">
        <v>0</v>
      </c>
      <c r="H36" s="222">
        <v>0</v>
      </c>
      <c r="I36" s="229"/>
      <c r="J36" s="272">
        <v>29743</v>
      </c>
      <c r="K36" s="227">
        <v>29517</v>
      </c>
      <c r="L36" s="227">
        <v>0</v>
      </c>
      <c r="M36" s="227">
        <v>0</v>
      </c>
      <c r="N36" s="228">
        <v>0</v>
      </c>
      <c r="O36" s="220">
        <v>59260</v>
      </c>
      <c r="P36" s="224">
        <v>59260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39779</v>
      </c>
      <c r="O38" s="220">
        <v>39779</v>
      </c>
      <c r="P38" s="224">
        <v>39779</v>
      </c>
    </row>
    <row r="39" spans="3:16" ht="18" customHeight="1">
      <c r="C39" s="260"/>
      <c r="D39" s="394" t="s">
        <v>149</v>
      </c>
      <c r="E39" s="396"/>
      <c r="F39" s="227">
        <v>0</v>
      </c>
      <c r="G39" s="227">
        <v>0</v>
      </c>
      <c r="H39" s="222">
        <v>0</v>
      </c>
      <c r="I39" s="229"/>
      <c r="J39" s="276">
        <v>0</v>
      </c>
      <c r="K39" s="247">
        <v>0</v>
      </c>
      <c r="L39" s="247">
        <v>0</v>
      </c>
      <c r="M39" s="247">
        <v>0</v>
      </c>
      <c r="N39" s="248">
        <v>0</v>
      </c>
      <c r="O39" s="261">
        <v>0</v>
      </c>
      <c r="P39" s="250">
        <v>0</v>
      </c>
    </row>
    <row r="40" spans="3:16" ht="18" customHeight="1">
      <c r="C40" s="217" t="s">
        <v>168</v>
      </c>
      <c r="D40" s="219"/>
      <c r="E40" s="219"/>
      <c r="F40" s="213">
        <v>0</v>
      </c>
      <c r="G40" s="213">
        <v>0</v>
      </c>
      <c r="H40" s="214">
        <v>0</v>
      </c>
      <c r="I40" s="215"/>
      <c r="J40" s="271">
        <v>0</v>
      </c>
      <c r="K40" s="212">
        <v>34321</v>
      </c>
      <c r="L40" s="212">
        <v>839</v>
      </c>
      <c r="M40" s="212">
        <v>67887</v>
      </c>
      <c r="N40" s="213">
        <v>111556</v>
      </c>
      <c r="O40" s="212">
        <v>214603</v>
      </c>
      <c r="P40" s="216">
        <v>214603</v>
      </c>
    </row>
    <row r="41" spans="3:16" ht="18" customHeight="1">
      <c r="C41" s="217"/>
      <c r="D41" s="262" t="s">
        <v>34</v>
      </c>
      <c r="E41" s="262"/>
      <c r="F41" s="228">
        <v>0</v>
      </c>
      <c r="G41" s="228">
        <v>0</v>
      </c>
      <c r="H41" s="222">
        <v>0</v>
      </c>
      <c r="I41" s="229"/>
      <c r="J41" s="228">
        <v>0</v>
      </c>
      <c r="K41" s="228">
        <v>0</v>
      </c>
      <c r="L41" s="228">
        <v>0</v>
      </c>
      <c r="M41" s="228">
        <v>67887</v>
      </c>
      <c r="N41" s="228">
        <v>71916</v>
      </c>
      <c r="O41" s="220">
        <v>139803</v>
      </c>
      <c r="P41" s="224">
        <v>139803</v>
      </c>
    </row>
    <row r="42" spans="3:16" ht="18" customHeight="1">
      <c r="C42" s="217"/>
      <c r="D42" s="262" t="s">
        <v>35</v>
      </c>
      <c r="E42" s="262"/>
      <c r="F42" s="227">
        <v>0</v>
      </c>
      <c r="G42" s="228">
        <v>0</v>
      </c>
      <c r="H42" s="222">
        <v>0</v>
      </c>
      <c r="I42" s="229"/>
      <c r="J42" s="228">
        <v>0</v>
      </c>
      <c r="K42" s="227">
        <v>34321</v>
      </c>
      <c r="L42" s="228">
        <v>839</v>
      </c>
      <c r="M42" s="227">
        <v>0</v>
      </c>
      <c r="N42" s="228">
        <v>39640</v>
      </c>
      <c r="O42" s="220">
        <v>74800</v>
      </c>
      <c r="P42" s="224">
        <v>74800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17565</v>
      </c>
      <c r="G45" s="277">
        <v>106097</v>
      </c>
      <c r="H45" s="266">
        <v>123662</v>
      </c>
      <c r="I45" s="160"/>
      <c r="J45" s="278">
        <v>177107</v>
      </c>
      <c r="K45" s="265">
        <v>592605</v>
      </c>
      <c r="L45" s="265">
        <v>476844</v>
      </c>
      <c r="M45" s="265">
        <v>504084</v>
      </c>
      <c r="N45" s="277">
        <v>683993</v>
      </c>
      <c r="O45" s="265">
        <v>2434633</v>
      </c>
      <c r="P45" s="267">
        <v>2558295</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377473</v>
      </c>
      <c r="G11" s="213">
        <v>1074408</v>
      </c>
      <c r="H11" s="214">
        <v>1451881</v>
      </c>
      <c r="I11" s="215"/>
      <c r="J11" s="213">
        <v>1569496</v>
      </c>
      <c r="K11" s="213">
        <v>4964997</v>
      </c>
      <c r="L11" s="212">
        <v>4341970</v>
      </c>
      <c r="M11" s="213">
        <v>3648116</v>
      </c>
      <c r="N11" s="213">
        <v>5006526</v>
      </c>
      <c r="O11" s="212">
        <v>19531105</v>
      </c>
      <c r="P11" s="216">
        <v>20982986</v>
      </c>
    </row>
    <row r="12" spans="1:17" ht="18" customHeight="1">
      <c r="C12" s="217"/>
      <c r="D12" s="218" t="s">
        <v>161</v>
      </c>
      <c r="E12" s="219"/>
      <c r="F12" s="220">
        <v>12366</v>
      </c>
      <c r="G12" s="221">
        <v>154701</v>
      </c>
      <c r="H12" s="222">
        <v>167067</v>
      </c>
      <c r="I12" s="223"/>
      <c r="J12" s="221">
        <v>214793</v>
      </c>
      <c r="K12" s="220">
        <v>1319218</v>
      </c>
      <c r="L12" s="220">
        <v>725641</v>
      </c>
      <c r="M12" s="220">
        <v>1021163</v>
      </c>
      <c r="N12" s="221">
        <v>2477198</v>
      </c>
      <c r="O12" s="220">
        <v>5758013</v>
      </c>
      <c r="P12" s="224">
        <v>5925080</v>
      </c>
    </row>
    <row r="13" spans="1:17" ht="18" customHeight="1">
      <c r="C13" s="217"/>
      <c r="D13" s="225"/>
      <c r="E13" s="226" t="s">
        <v>112</v>
      </c>
      <c r="F13" s="227">
        <v>0</v>
      </c>
      <c r="G13" s="228">
        <v>0</v>
      </c>
      <c r="H13" s="222">
        <v>0</v>
      </c>
      <c r="I13" s="229"/>
      <c r="J13" s="228">
        <v>108530</v>
      </c>
      <c r="K13" s="227">
        <v>958744</v>
      </c>
      <c r="L13" s="227">
        <v>432514</v>
      </c>
      <c r="M13" s="227">
        <v>438526</v>
      </c>
      <c r="N13" s="228">
        <v>968891</v>
      </c>
      <c r="O13" s="220">
        <v>2907205</v>
      </c>
      <c r="P13" s="224">
        <v>2907205</v>
      </c>
    </row>
    <row r="14" spans="1:17" ht="18" customHeight="1">
      <c r="C14" s="217"/>
      <c r="D14" s="225"/>
      <c r="E14" s="226" t="s">
        <v>113</v>
      </c>
      <c r="F14" s="227">
        <v>0</v>
      </c>
      <c r="G14" s="228">
        <v>0</v>
      </c>
      <c r="H14" s="222">
        <v>0</v>
      </c>
      <c r="I14" s="229"/>
      <c r="J14" s="228">
        <v>0</v>
      </c>
      <c r="K14" s="227">
        <v>0</v>
      </c>
      <c r="L14" s="227">
        <v>113126</v>
      </c>
      <c r="M14" s="227">
        <v>186872</v>
      </c>
      <c r="N14" s="228">
        <v>600203</v>
      </c>
      <c r="O14" s="220">
        <v>900201</v>
      </c>
      <c r="P14" s="224">
        <v>900201</v>
      </c>
    </row>
    <row r="15" spans="1:17" ht="18" customHeight="1">
      <c r="C15" s="217"/>
      <c r="D15" s="225"/>
      <c r="E15" s="226" t="s">
        <v>114</v>
      </c>
      <c r="F15" s="227">
        <v>0</v>
      </c>
      <c r="G15" s="228">
        <v>85823</v>
      </c>
      <c r="H15" s="222">
        <v>85823</v>
      </c>
      <c r="I15" s="229"/>
      <c r="J15" s="228">
        <v>0</v>
      </c>
      <c r="K15" s="227">
        <v>218961</v>
      </c>
      <c r="L15" s="227">
        <v>51274</v>
      </c>
      <c r="M15" s="227">
        <v>311585</v>
      </c>
      <c r="N15" s="228">
        <v>702023</v>
      </c>
      <c r="O15" s="220">
        <v>1283843</v>
      </c>
      <c r="P15" s="224">
        <v>1369666</v>
      </c>
    </row>
    <row r="16" spans="1:17" ht="18" customHeight="1">
      <c r="C16" s="217"/>
      <c r="D16" s="225"/>
      <c r="E16" s="226" t="s">
        <v>115</v>
      </c>
      <c r="F16" s="227">
        <v>12366</v>
      </c>
      <c r="G16" s="228">
        <v>58518</v>
      </c>
      <c r="H16" s="222">
        <v>70884</v>
      </c>
      <c r="I16" s="229"/>
      <c r="J16" s="228">
        <v>71983</v>
      </c>
      <c r="K16" s="227">
        <v>60053</v>
      </c>
      <c r="L16" s="227">
        <v>90797</v>
      </c>
      <c r="M16" s="227">
        <v>0</v>
      </c>
      <c r="N16" s="228">
        <v>68271</v>
      </c>
      <c r="O16" s="220">
        <v>291104</v>
      </c>
      <c r="P16" s="224">
        <v>361988</v>
      </c>
    </row>
    <row r="17" spans="3:16" ht="18" customHeight="1">
      <c r="C17" s="217"/>
      <c r="D17" s="225"/>
      <c r="E17" s="226" t="s">
        <v>116</v>
      </c>
      <c r="F17" s="227">
        <v>0</v>
      </c>
      <c r="G17" s="228">
        <v>10360</v>
      </c>
      <c r="H17" s="222">
        <v>10360</v>
      </c>
      <c r="I17" s="229"/>
      <c r="J17" s="228">
        <v>34280</v>
      </c>
      <c r="K17" s="227">
        <v>81460</v>
      </c>
      <c r="L17" s="227">
        <v>37930</v>
      </c>
      <c r="M17" s="227">
        <v>84180</v>
      </c>
      <c r="N17" s="228">
        <v>137810</v>
      </c>
      <c r="O17" s="220">
        <v>375660</v>
      </c>
      <c r="P17" s="224">
        <v>386020</v>
      </c>
    </row>
    <row r="18" spans="3:16" ht="18" customHeight="1">
      <c r="C18" s="217"/>
      <c r="D18" s="218" t="s">
        <v>162</v>
      </c>
      <c r="E18" s="230"/>
      <c r="F18" s="220">
        <v>52751</v>
      </c>
      <c r="G18" s="221">
        <v>421551</v>
      </c>
      <c r="H18" s="222">
        <v>474302</v>
      </c>
      <c r="I18" s="223"/>
      <c r="J18" s="221">
        <v>618140</v>
      </c>
      <c r="K18" s="220">
        <v>2036619</v>
      </c>
      <c r="L18" s="220">
        <v>2559520</v>
      </c>
      <c r="M18" s="220">
        <v>1428660</v>
      </c>
      <c r="N18" s="221">
        <v>801424</v>
      </c>
      <c r="O18" s="220">
        <v>7444363</v>
      </c>
      <c r="P18" s="224">
        <v>7918665</v>
      </c>
    </row>
    <row r="19" spans="3:16" ht="18" customHeight="1">
      <c r="C19" s="217"/>
      <c r="D19" s="225"/>
      <c r="E19" s="231" t="s">
        <v>117</v>
      </c>
      <c r="F19" s="227">
        <v>0</v>
      </c>
      <c r="G19" s="228">
        <v>0</v>
      </c>
      <c r="H19" s="222">
        <v>0</v>
      </c>
      <c r="I19" s="229"/>
      <c r="J19" s="228">
        <v>291047</v>
      </c>
      <c r="K19" s="227">
        <v>1269297</v>
      </c>
      <c r="L19" s="227">
        <v>868437</v>
      </c>
      <c r="M19" s="227">
        <v>761389</v>
      </c>
      <c r="N19" s="228">
        <v>711400</v>
      </c>
      <c r="O19" s="220">
        <v>3901570</v>
      </c>
      <c r="P19" s="224">
        <v>3901570</v>
      </c>
    </row>
    <row r="20" spans="3:16" ht="18" customHeight="1">
      <c r="C20" s="217"/>
      <c r="D20" s="225"/>
      <c r="E20" s="231" t="s">
        <v>118</v>
      </c>
      <c r="F20" s="227">
        <v>52751</v>
      </c>
      <c r="G20" s="228">
        <v>421551</v>
      </c>
      <c r="H20" s="222">
        <v>474302</v>
      </c>
      <c r="I20" s="229"/>
      <c r="J20" s="228">
        <v>327093</v>
      </c>
      <c r="K20" s="227">
        <v>767322</v>
      </c>
      <c r="L20" s="227">
        <v>1691083</v>
      </c>
      <c r="M20" s="227">
        <v>667271</v>
      </c>
      <c r="N20" s="228">
        <v>90024</v>
      </c>
      <c r="O20" s="220">
        <v>3542793</v>
      </c>
      <c r="P20" s="224">
        <v>4017095</v>
      </c>
    </row>
    <row r="21" spans="3:16" ht="18" customHeight="1">
      <c r="C21" s="217"/>
      <c r="D21" s="218" t="s">
        <v>163</v>
      </c>
      <c r="E21" s="219"/>
      <c r="F21" s="220">
        <v>0</v>
      </c>
      <c r="G21" s="221">
        <v>0</v>
      </c>
      <c r="H21" s="222">
        <v>0</v>
      </c>
      <c r="I21" s="223"/>
      <c r="J21" s="221">
        <v>0</v>
      </c>
      <c r="K21" s="220">
        <v>51114</v>
      </c>
      <c r="L21" s="220">
        <v>0</v>
      </c>
      <c r="M21" s="220">
        <v>104313</v>
      </c>
      <c r="N21" s="221">
        <v>626002</v>
      </c>
      <c r="O21" s="220">
        <v>781429</v>
      </c>
      <c r="P21" s="224">
        <v>781429</v>
      </c>
    </row>
    <row r="22" spans="3:16" ht="18" customHeight="1">
      <c r="C22" s="217"/>
      <c r="D22" s="225"/>
      <c r="E22" s="226" t="s">
        <v>119</v>
      </c>
      <c r="F22" s="227">
        <v>0</v>
      </c>
      <c r="G22" s="228">
        <v>0</v>
      </c>
      <c r="H22" s="222">
        <v>0</v>
      </c>
      <c r="I22" s="229"/>
      <c r="J22" s="228">
        <v>0</v>
      </c>
      <c r="K22" s="227">
        <v>51114</v>
      </c>
      <c r="L22" s="227">
        <v>0</v>
      </c>
      <c r="M22" s="227">
        <v>39073</v>
      </c>
      <c r="N22" s="228">
        <v>626002</v>
      </c>
      <c r="O22" s="220">
        <v>716189</v>
      </c>
      <c r="P22" s="224">
        <v>716189</v>
      </c>
    </row>
    <row r="23" spans="3:16" ht="18" customHeight="1">
      <c r="C23" s="217"/>
      <c r="D23" s="225"/>
      <c r="E23" s="226" t="s">
        <v>120</v>
      </c>
      <c r="F23" s="227">
        <v>0</v>
      </c>
      <c r="G23" s="228">
        <v>0</v>
      </c>
      <c r="H23" s="222">
        <v>0</v>
      </c>
      <c r="I23" s="229"/>
      <c r="J23" s="228">
        <v>0</v>
      </c>
      <c r="K23" s="227">
        <v>0</v>
      </c>
      <c r="L23" s="227">
        <v>0</v>
      </c>
      <c r="M23" s="227">
        <v>65240</v>
      </c>
      <c r="N23" s="228">
        <v>0</v>
      </c>
      <c r="O23" s="220">
        <v>65240</v>
      </c>
      <c r="P23" s="224">
        <v>65240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276260</v>
      </c>
      <c r="G26" s="221">
        <v>318960</v>
      </c>
      <c r="H26" s="222">
        <v>595220</v>
      </c>
      <c r="I26" s="223"/>
      <c r="J26" s="221">
        <v>463320</v>
      </c>
      <c r="K26" s="220">
        <v>858921</v>
      </c>
      <c r="L26" s="220">
        <v>599670</v>
      </c>
      <c r="M26" s="220">
        <v>657680</v>
      </c>
      <c r="N26" s="221">
        <v>532620</v>
      </c>
      <c r="O26" s="220">
        <v>3112211</v>
      </c>
      <c r="P26" s="224">
        <v>3707431</v>
      </c>
    </row>
    <row r="27" spans="3:16" ht="18" customHeight="1">
      <c r="C27" s="217"/>
      <c r="D27" s="225"/>
      <c r="E27" s="233" t="s">
        <v>123</v>
      </c>
      <c r="F27" s="234">
        <v>76260</v>
      </c>
      <c r="G27" s="235">
        <v>318960</v>
      </c>
      <c r="H27" s="222">
        <v>395220</v>
      </c>
      <c r="I27" s="229"/>
      <c r="J27" s="235">
        <v>173820</v>
      </c>
      <c r="K27" s="234">
        <v>823710</v>
      </c>
      <c r="L27" s="234">
        <v>599670</v>
      </c>
      <c r="M27" s="234">
        <v>599180</v>
      </c>
      <c r="N27" s="235">
        <v>532620</v>
      </c>
      <c r="O27" s="220">
        <v>2729000</v>
      </c>
      <c r="P27" s="224">
        <v>3124220</v>
      </c>
    </row>
    <row r="28" spans="3:16" ht="18" customHeight="1">
      <c r="C28" s="217"/>
      <c r="D28" s="236"/>
      <c r="E28" s="231" t="s">
        <v>165</v>
      </c>
      <c r="F28" s="237">
        <v>0</v>
      </c>
      <c r="G28" s="238">
        <v>0</v>
      </c>
      <c r="H28" s="222">
        <v>0</v>
      </c>
      <c r="I28" s="239"/>
      <c r="J28" s="238">
        <v>0</v>
      </c>
      <c r="K28" s="237">
        <v>0</v>
      </c>
      <c r="L28" s="237">
        <v>0</v>
      </c>
      <c r="M28" s="237">
        <v>58500</v>
      </c>
      <c r="N28" s="238">
        <v>0</v>
      </c>
      <c r="O28" s="220">
        <v>58500</v>
      </c>
      <c r="P28" s="224">
        <v>58500</v>
      </c>
    </row>
    <row r="29" spans="3:16" ht="18" customHeight="1">
      <c r="C29" s="217"/>
      <c r="D29" s="240"/>
      <c r="E29" s="226" t="s">
        <v>166</v>
      </c>
      <c r="F29" s="241">
        <v>200000</v>
      </c>
      <c r="G29" s="242">
        <v>0</v>
      </c>
      <c r="H29" s="222">
        <v>200000</v>
      </c>
      <c r="I29" s="239"/>
      <c r="J29" s="242">
        <v>289500</v>
      </c>
      <c r="K29" s="241">
        <v>35211</v>
      </c>
      <c r="L29" s="241">
        <v>0</v>
      </c>
      <c r="M29" s="241">
        <v>0</v>
      </c>
      <c r="N29" s="242">
        <v>0</v>
      </c>
      <c r="O29" s="220">
        <v>324711</v>
      </c>
      <c r="P29" s="224">
        <v>524711</v>
      </c>
    </row>
    <row r="30" spans="3:16" ht="18" customHeight="1">
      <c r="C30" s="217"/>
      <c r="D30" s="225" t="s">
        <v>124</v>
      </c>
      <c r="E30" s="243"/>
      <c r="F30" s="227">
        <v>0</v>
      </c>
      <c r="G30" s="228">
        <v>0</v>
      </c>
      <c r="H30" s="222">
        <v>0</v>
      </c>
      <c r="I30" s="229"/>
      <c r="J30" s="228">
        <v>0</v>
      </c>
      <c r="K30" s="227">
        <v>0</v>
      </c>
      <c r="L30" s="227">
        <v>0</v>
      </c>
      <c r="M30" s="227">
        <v>0</v>
      </c>
      <c r="N30" s="228">
        <v>294070</v>
      </c>
      <c r="O30" s="220">
        <v>294070</v>
      </c>
      <c r="P30" s="224">
        <v>294070</v>
      </c>
    </row>
    <row r="31" spans="3:16" ht="18" customHeight="1">
      <c r="C31" s="244"/>
      <c r="D31" s="245" t="s">
        <v>125</v>
      </c>
      <c r="E31" s="246"/>
      <c r="F31" s="247">
        <v>36096</v>
      </c>
      <c r="G31" s="248">
        <v>179196</v>
      </c>
      <c r="H31" s="249">
        <v>215292</v>
      </c>
      <c r="I31" s="229"/>
      <c r="J31" s="248">
        <v>273243</v>
      </c>
      <c r="K31" s="247">
        <v>699125</v>
      </c>
      <c r="L31" s="247">
        <v>457139</v>
      </c>
      <c r="M31" s="247">
        <v>436300</v>
      </c>
      <c r="N31" s="248">
        <v>275212</v>
      </c>
      <c r="O31" s="249">
        <v>2141019</v>
      </c>
      <c r="P31" s="250">
        <v>2356311</v>
      </c>
    </row>
    <row r="32" spans="3:16" ht="18" customHeight="1">
      <c r="C32" s="210" t="s">
        <v>167</v>
      </c>
      <c r="D32" s="251"/>
      <c r="E32" s="252"/>
      <c r="F32" s="212">
        <v>0</v>
      </c>
      <c r="G32" s="213">
        <v>0</v>
      </c>
      <c r="H32" s="214">
        <v>0</v>
      </c>
      <c r="I32" s="215"/>
      <c r="J32" s="213">
        <v>518195</v>
      </c>
      <c r="K32" s="212">
        <v>745777</v>
      </c>
      <c r="L32" s="212">
        <v>488683</v>
      </c>
      <c r="M32" s="212">
        <v>837506</v>
      </c>
      <c r="N32" s="213">
        <v>817177</v>
      </c>
      <c r="O32" s="212">
        <v>3407338</v>
      </c>
      <c r="P32" s="216">
        <v>3407338</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71293</v>
      </c>
      <c r="K35" s="227">
        <v>254329</v>
      </c>
      <c r="L35" s="227">
        <v>341442</v>
      </c>
      <c r="M35" s="227">
        <v>96522</v>
      </c>
      <c r="N35" s="228">
        <v>57899</v>
      </c>
      <c r="O35" s="220">
        <v>821485</v>
      </c>
      <c r="P35" s="224">
        <v>821485</v>
      </c>
    </row>
    <row r="36" spans="3:16" ht="18" customHeight="1">
      <c r="C36" s="217"/>
      <c r="D36" s="259" t="s">
        <v>144</v>
      </c>
      <c r="E36" s="230"/>
      <c r="F36" s="227">
        <v>0</v>
      </c>
      <c r="G36" s="228">
        <v>0</v>
      </c>
      <c r="H36" s="222">
        <v>0</v>
      </c>
      <c r="I36" s="229"/>
      <c r="J36" s="228">
        <v>0</v>
      </c>
      <c r="K36" s="227">
        <v>0</v>
      </c>
      <c r="L36" s="227">
        <v>147241</v>
      </c>
      <c r="M36" s="227">
        <v>423528</v>
      </c>
      <c r="N36" s="228">
        <v>0</v>
      </c>
      <c r="O36" s="220">
        <v>570769</v>
      </c>
      <c r="P36" s="224">
        <v>570769</v>
      </c>
    </row>
    <row r="37" spans="3:16" ht="18" customHeight="1">
      <c r="C37" s="217"/>
      <c r="D37" s="259" t="s">
        <v>145</v>
      </c>
      <c r="E37" s="230"/>
      <c r="F37" s="227">
        <v>0</v>
      </c>
      <c r="G37" s="228">
        <v>0</v>
      </c>
      <c r="H37" s="222">
        <v>0</v>
      </c>
      <c r="I37" s="229"/>
      <c r="J37" s="228">
        <v>145308</v>
      </c>
      <c r="K37" s="227">
        <v>192146</v>
      </c>
      <c r="L37" s="227">
        <v>0</v>
      </c>
      <c r="M37" s="227">
        <v>317456</v>
      </c>
      <c r="N37" s="228">
        <v>355919</v>
      </c>
      <c r="O37" s="220">
        <v>1010829</v>
      </c>
      <c r="P37" s="224">
        <v>1010829</v>
      </c>
    </row>
    <row r="38" spans="3:16" ht="18" customHeight="1">
      <c r="C38" s="217"/>
      <c r="D38" s="259" t="s">
        <v>146</v>
      </c>
      <c r="E38" s="230"/>
      <c r="F38" s="255">
        <v>0</v>
      </c>
      <c r="G38" s="228">
        <v>0</v>
      </c>
      <c r="H38" s="222">
        <v>0</v>
      </c>
      <c r="I38" s="229"/>
      <c r="J38" s="228">
        <v>301594</v>
      </c>
      <c r="K38" s="227">
        <v>299302</v>
      </c>
      <c r="L38" s="227">
        <v>0</v>
      </c>
      <c r="M38" s="227">
        <v>0</v>
      </c>
      <c r="N38" s="228">
        <v>0</v>
      </c>
      <c r="O38" s="220">
        <v>600896</v>
      </c>
      <c r="P38" s="224">
        <v>600896</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403359</v>
      </c>
      <c r="O40" s="257">
        <v>403359</v>
      </c>
      <c r="P40" s="258">
        <v>403359</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348014</v>
      </c>
      <c r="L42" s="212">
        <v>8508</v>
      </c>
      <c r="M42" s="212">
        <v>688373</v>
      </c>
      <c r="N42" s="213">
        <v>1131177</v>
      </c>
      <c r="O42" s="212">
        <v>2176072</v>
      </c>
      <c r="P42" s="216">
        <v>2176072</v>
      </c>
    </row>
    <row r="43" spans="3:16" ht="18" customHeight="1">
      <c r="C43" s="217"/>
      <c r="D43" s="262" t="s">
        <v>34</v>
      </c>
      <c r="E43" s="262"/>
      <c r="F43" s="228">
        <v>0</v>
      </c>
      <c r="G43" s="228">
        <v>0</v>
      </c>
      <c r="H43" s="222">
        <v>0</v>
      </c>
      <c r="I43" s="229"/>
      <c r="J43" s="228">
        <v>0</v>
      </c>
      <c r="K43" s="227">
        <v>0</v>
      </c>
      <c r="L43" s="227">
        <v>0</v>
      </c>
      <c r="M43" s="227">
        <v>688373</v>
      </c>
      <c r="N43" s="228">
        <v>729228</v>
      </c>
      <c r="O43" s="220">
        <v>1417601</v>
      </c>
      <c r="P43" s="224">
        <v>1417601</v>
      </c>
    </row>
    <row r="44" spans="3:16" ht="18" customHeight="1">
      <c r="C44" s="217"/>
      <c r="D44" s="262" t="s">
        <v>35</v>
      </c>
      <c r="E44" s="262"/>
      <c r="F44" s="227">
        <v>0</v>
      </c>
      <c r="G44" s="228">
        <v>0</v>
      </c>
      <c r="H44" s="222">
        <v>0</v>
      </c>
      <c r="I44" s="229"/>
      <c r="J44" s="228">
        <v>0</v>
      </c>
      <c r="K44" s="227">
        <v>348014</v>
      </c>
      <c r="L44" s="227">
        <v>8508</v>
      </c>
      <c r="M44" s="227">
        <v>0</v>
      </c>
      <c r="N44" s="228">
        <v>401949</v>
      </c>
      <c r="O44" s="220">
        <v>758471</v>
      </c>
      <c r="P44" s="224">
        <v>758471</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377473</v>
      </c>
      <c r="G47" s="265">
        <v>1074408</v>
      </c>
      <c r="H47" s="266">
        <v>1451881</v>
      </c>
      <c r="I47" s="160"/>
      <c r="J47" s="265">
        <v>2087691</v>
      </c>
      <c r="K47" s="265">
        <v>6058788</v>
      </c>
      <c r="L47" s="265">
        <v>4839161</v>
      </c>
      <c r="M47" s="265">
        <v>5173995</v>
      </c>
      <c r="N47" s="265">
        <v>6954880</v>
      </c>
      <c r="O47" s="265">
        <v>25114515</v>
      </c>
      <c r="P47" s="267">
        <v>26566396</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343334</v>
      </c>
      <c r="G11" s="213">
        <v>984882</v>
      </c>
      <c r="H11" s="214">
        <v>1328216</v>
      </c>
      <c r="I11" s="215"/>
      <c r="J11" s="213">
        <v>1439863</v>
      </c>
      <c r="K11" s="213">
        <v>4538388</v>
      </c>
      <c r="L11" s="212">
        <v>3953474</v>
      </c>
      <c r="M11" s="213">
        <v>3326919</v>
      </c>
      <c r="N11" s="213">
        <v>4533381</v>
      </c>
      <c r="O11" s="212">
        <v>17792025</v>
      </c>
      <c r="P11" s="216">
        <v>19120241</v>
      </c>
    </row>
    <row r="12" spans="1:17" ht="18" customHeight="1">
      <c r="C12" s="217"/>
      <c r="D12" s="218" t="s">
        <v>161</v>
      </c>
      <c r="E12" s="219"/>
      <c r="F12" s="220">
        <v>11129</v>
      </c>
      <c r="G12" s="221">
        <v>139229</v>
      </c>
      <c r="H12" s="222">
        <v>150358</v>
      </c>
      <c r="I12" s="223"/>
      <c r="J12" s="221">
        <v>193311</v>
      </c>
      <c r="K12" s="220">
        <v>1187288</v>
      </c>
      <c r="L12" s="220">
        <v>653074</v>
      </c>
      <c r="M12" s="220">
        <v>919040</v>
      </c>
      <c r="N12" s="221">
        <v>2229471</v>
      </c>
      <c r="O12" s="220">
        <v>5182184</v>
      </c>
      <c r="P12" s="224">
        <v>5332542</v>
      </c>
    </row>
    <row r="13" spans="1:17" ht="18" customHeight="1">
      <c r="C13" s="217"/>
      <c r="D13" s="225"/>
      <c r="E13" s="226" t="s">
        <v>112</v>
      </c>
      <c r="F13" s="227">
        <v>0</v>
      </c>
      <c r="G13" s="228">
        <v>0</v>
      </c>
      <c r="H13" s="222">
        <v>0</v>
      </c>
      <c r="I13" s="229"/>
      <c r="J13" s="228">
        <v>97675</v>
      </c>
      <c r="K13" s="227">
        <v>862863</v>
      </c>
      <c r="L13" s="227">
        <v>389261</v>
      </c>
      <c r="M13" s="227">
        <v>394672</v>
      </c>
      <c r="N13" s="228">
        <v>872000</v>
      </c>
      <c r="O13" s="220">
        <v>2616471</v>
      </c>
      <c r="P13" s="224">
        <v>2616471</v>
      </c>
    </row>
    <row r="14" spans="1:17" ht="18" customHeight="1">
      <c r="C14" s="217"/>
      <c r="D14" s="225"/>
      <c r="E14" s="226" t="s">
        <v>113</v>
      </c>
      <c r="F14" s="227">
        <v>0</v>
      </c>
      <c r="G14" s="228">
        <v>0</v>
      </c>
      <c r="H14" s="222">
        <v>0</v>
      </c>
      <c r="I14" s="229"/>
      <c r="J14" s="228">
        <v>0</v>
      </c>
      <c r="K14" s="227">
        <v>0</v>
      </c>
      <c r="L14" s="227">
        <v>101813</v>
      </c>
      <c r="M14" s="227">
        <v>168184</v>
      </c>
      <c r="N14" s="228">
        <v>540181</v>
      </c>
      <c r="O14" s="220">
        <v>810178</v>
      </c>
      <c r="P14" s="224">
        <v>810178</v>
      </c>
    </row>
    <row r="15" spans="1:17" ht="18" customHeight="1">
      <c r="C15" s="217"/>
      <c r="D15" s="225"/>
      <c r="E15" s="226" t="s">
        <v>114</v>
      </c>
      <c r="F15" s="227">
        <v>0</v>
      </c>
      <c r="G15" s="228">
        <v>77239</v>
      </c>
      <c r="H15" s="222">
        <v>77239</v>
      </c>
      <c r="I15" s="229"/>
      <c r="J15" s="228">
        <v>0</v>
      </c>
      <c r="K15" s="227">
        <v>197064</v>
      </c>
      <c r="L15" s="227">
        <v>46146</v>
      </c>
      <c r="M15" s="227">
        <v>280422</v>
      </c>
      <c r="N15" s="228">
        <v>631818</v>
      </c>
      <c r="O15" s="220">
        <v>1155450</v>
      </c>
      <c r="P15" s="224">
        <v>1232689</v>
      </c>
    </row>
    <row r="16" spans="1:17" ht="18" customHeight="1">
      <c r="C16" s="217"/>
      <c r="D16" s="225"/>
      <c r="E16" s="226" t="s">
        <v>115</v>
      </c>
      <c r="F16" s="227">
        <v>11129</v>
      </c>
      <c r="G16" s="228">
        <v>52666</v>
      </c>
      <c r="H16" s="222">
        <v>63795</v>
      </c>
      <c r="I16" s="229"/>
      <c r="J16" s="228">
        <v>64784</v>
      </c>
      <c r="K16" s="227">
        <v>54047</v>
      </c>
      <c r="L16" s="227">
        <v>81717</v>
      </c>
      <c r="M16" s="227">
        <v>0</v>
      </c>
      <c r="N16" s="228">
        <v>61443</v>
      </c>
      <c r="O16" s="220">
        <v>261991</v>
      </c>
      <c r="P16" s="224">
        <v>325786</v>
      </c>
    </row>
    <row r="17" spans="3:16" ht="18" customHeight="1">
      <c r="C17" s="217"/>
      <c r="D17" s="225"/>
      <c r="E17" s="226" t="s">
        <v>116</v>
      </c>
      <c r="F17" s="227">
        <v>0</v>
      </c>
      <c r="G17" s="228">
        <v>9324</v>
      </c>
      <c r="H17" s="222">
        <v>9324</v>
      </c>
      <c r="I17" s="229"/>
      <c r="J17" s="228">
        <v>30852</v>
      </c>
      <c r="K17" s="227">
        <v>73314</v>
      </c>
      <c r="L17" s="227">
        <v>34137</v>
      </c>
      <c r="M17" s="227">
        <v>75762</v>
      </c>
      <c r="N17" s="228">
        <v>124029</v>
      </c>
      <c r="O17" s="220">
        <v>338094</v>
      </c>
      <c r="P17" s="224">
        <v>347418</v>
      </c>
    </row>
    <row r="18" spans="3:16" ht="18" customHeight="1">
      <c r="C18" s="217"/>
      <c r="D18" s="218" t="s">
        <v>162</v>
      </c>
      <c r="E18" s="230"/>
      <c r="F18" s="220">
        <v>47475</v>
      </c>
      <c r="G18" s="221">
        <v>379393</v>
      </c>
      <c r="H18" s="222">
        <v>426868</v>
      </c>
      <c r="I18" s="223"/>
      <c r="J18" s="221">
        <v>556321</v>
      </c>
      <c r="K18" s="220">
        <v>1832945</v>
      </c>
      <c r="L18" s="220">
        <v>2303558</v>
      </c>
      <c r="M18" s="220">
        <v>1285786</v>
      </c>
      <c r="N18" s="221">
        <v>721278</v>
      </c>
      <c r="O18" s="220">
        <v>6699888</v>
      </c>
      <c r="P18" s="224">
        <v>7126756</v>
      </c>
    </row>
    <row r="19" spans="3:16" ht="18" customHeight="1">
      <c r="C19" s="217"/>
      <c r="D19" s="225"/>
      <c r="E19" s="231" t="s">
        <v>117</v>
      </c>
      <c r="F19" s="227">
        <v>0</v>
      </c>
      <c r="G19" s="228">
        <v>0</v>
      </c>
      <c r="H19" s="222">
        <v>0</v>
      </c>
      <c r="I19" s="229"/>
      <c r="J19" s="228">
        <v>261940</v>
      </c>
      <c r="K19" s="227">
        <v>1142360</v>
      </c>
      <c r="L19" s="227">
        <v>781589</v>
      </c>
      <c r="M19" s="227">
        <v>685245</v>
      </c>
      <c r="N19" s="228">
        <v>640258</v>
      </c>
      <c r="O19" s="220">
        <v>3511392</v>
      </c>
      <c r="P19" s="224">
        <v>3511392</v>
      </c>
    </row>
    <row r="20" spans="3:16" ht="18" customHeight="1">
      <c r="C20" s="217"/>
      <c r="D20" s="225"/>
      <c r="E20" s="231" t="s">
        <v>118</v>
      </c>
      <c r="F20" s="227">
        <v>47475</v>
      </c>
      <c r="G20" s="228">
        <v>379393</v>
      </c>
      <c r="H20" s="222">
        <v>426868</v>
      </c>
      <c r="I20" s="229"/>
      <c r="J20" s="228">
        <v>294381</v>
      </c>
      <c r="K20" s="227">
        <v>690585</v>
      </c>
      <c r="L20" s="227">
        <v>1521969</v>
      </c>
      <c r="M20" s="227">
        <v>600541</v>
      </c>
      <c r="N20" s="228">
        <v>81020</v>
      </c>
      <c r="O20" s="220">
        <v>3188496</v>
      </c>
      <c r="P20" s="224">
        <v>3615364</v>
      </c>
    </row>
    <row r="21" spans="3:16" ht="18" customHeight="1">
      <c r="C21" s="217"/>
      <c r="D21" s="218" t="s">
        <v>163</v>
      </c>
      <c r="E21" s="219"/>
      <c r="F21" s="220">
        <v>0</v>
      </c>
      <c r="G21" s="221">
        <v>0</v>
      </c>
      <c r="H21" s="222">
        <v>0</v>
      </c>
      <c r="I21" s="223"/>
      <c r="J21" s="221">
        <v>0</v>
      </c>
      <c r="K21" s="220">
        <v>46002</v>
      </c>
      <c r="L21" s="220">
        <v>0</v>
      </c>
      <c r="M21" s="220">
        <v>93881</v>
      </c>
      <c r="N21" s="221">
        <v>563399</v>
      </c>
      <c r="O21" s="220">
        <v>703282</v>
      </c>
      <c r="P21" s="224">
        <v>703282</v>
      </c>
    </row>
    <row r="22" spans="3:16" ht="18" customHeight="1">
      <c r="C22" s="217"/>
      <c r="D22" s="225"/>
      <c r="E22" s="226" t="s">
        <v>119</v>
      </c>
      <c r="F22" s="227">
        <v>0</v>
      </c>
      <c r="G22" s="228">
        <v>0</v>
      </c>
      <c r="H22" s="222">
        <v>0</v>
      </c>
      <c r="I22" s="229"/>
      <c r="J22" s="228">
        <v>0</v>
      </c>
      <c r="K22" s="227">
        <v>46002</v>
      </c>
      <c r="L22" s="227">
        <v>0</v>
      </c>
      <c r="M22" s="227">
        <v>35165</v>
      </c>
      <c r="N22" s="228">
        <v>563399</v>
      </c>
      <c r="O22" s="220">
        <v>644566</v>
      </c>
      <c r="P22" s="224">
        <v>644566</v>
      </c>
    </row>
    <row r="23" spans="3:16" ht="18" customHeight="1">
      <c r="C23" s="217"/>
      <c r="D23" s="225"/>
      <c r="E23" s="226" t="s">
        <v>120</v>
      </c>
      <c r="F23" s="227">
        <v>0</v>
      </c>
      <c r="G23" s="228">
        <v>0</v>
      </c>
      <c r="H23" s="222">
        <v>0</v>
      </c>
      <c r="I23" s="229"/>
      <c r="J23" s="228">
        <v>0</v>
      </c>
      <c r="K23" s="227">
        <v>0</v>
      </c>
      <c r="L23" s="227">
        <v>0</v>
      </c>
      <c r="M23" s="227">
        <v>58716</v>
      </c>
      <c r="N23" s="228">
        <v>0</v>
      </c>
      <c r="O23" s="220">
        <v>58716</v>
      </c>
      <c r="P23" s="224">
        <v>58716</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248634</v>
      </c>
      <c r="G26" s="221">
        <v>287064</v>
      </c>
      <c r="H26" s="222">
        <v>535698</v>
      </c>
      <c r="I26" s="223"/>
      <c r="J26" s="221">
        <v>416988</v>
      </c>
      <c r="K26" s="220">
        <v>773028</v>
      </c>
      <c r="L26" s="220">
        <v>539703</v>
      </c>
      <c r="M26" s="220">
        <v>591912</v>
      </c>
      <c r="N26" s="221">
        <v>479358</v>
      </c>
      <c r="O26" s="220">
        <v>2800989</v>
      </c>
      <c r="P26" s="224">
        <v>3336687</v>
      </c>
    </row>
    <row r="27" spans="3:16" ht="18" customHeight="1">
      <c r="C27" s="217"/>
      <c r="D27" s="225"/>
      <c r="E27" s="233" t="s">
        <v>123</v>
      </c>
      <c r="F27" s="234">
        <v>68634</v>
      </c>
      <c r="G27" s="235">
        <v>287064</v>
      </c>
      <c r="H27" s="222">
        <v>355698</v>
      </c>
      <c r="I27" s="229"/>
      <c r="J27" s="235">
        <v>156438</v>
      </c>
      <c r="K27" s="234">
        <v>741339</v>
      </c>
      <c r="L27" s="234">
        <v>539703</v>
      </c>
      <c r="M27" s="234">
        <v>539262</v>
      </c>
      <c r="N27" s="235">
        <v>479358</v>
      </c>
      <c r="O27" s="220">
        <v>2456100</v>
      </c>
      <c r="P27" s="224">
        <v>2811798</v>
      </c>
    </row>
    <row r="28" spans="3:16" ht="18" customHeight="1">
      <c r="C28" s="217"/>
      <c r="D28" s="236"/>
      <c r="E28" s="231" t="s">
        <v>165</v>
      </c>
      <c r="F28" s="237">
        <v>0</v>
      </c>
      <c r="G28" s="238">
        <v>0</v>
      </c>
      <c r="H28" s="222">
        <v>0</v>
      </c>
      <c r="I28" s="239"/>
      <c r="J28" s="238">
        <v>0</v>
      </c>
      <c r="K28" s="237">
        <v>0</v>
      </c>
      <c r="L28" s="237">
        <v>0</v>
      </c>
      <c r="M28" s="237">
        <v>52650</v>
      </c>
      <c r="N28" s="238">
        <v>0</v>
      </c>
      <c r="O28" s="220">
        <v>52650</v>
      </c>
      <c r="P28" s="224">
        <v>52650</v>
      </c>
    </row>
    <row r="29" spans="3:16" ht="18" customHeight="1">
      <c r="C29" s="217"/>
      <c r="D29" s="240"/>
      <c r="E29" s="226" t="s">
        <v>166</v>
      </c>
      <c r="F29" s="241">
        <v>180000</v>
      </c>
      <c r="G29" s="242">
        <v>0</v>
      </c>
      <c r="H29" s="222">
        <v>180000</v>
      </c>
      <c r="I29" s="239"/>
      <c r="J29" s="242">
        <v>260550</v>
      </c>
      <c r="K29" s="241">
        <v>31689</v>
      </c>
      <c r="L29" s="241">
        <v>0</v>
      </c>
      <c r="M29" s="241">
        <v>0</v>
      </c>
      <c r="N29" s="242">
        <v>0</v>
      </c>
      <c r="O29" s="220">
        <v>292239</v>
      </c>
      <c r="P29" s="224">
        <v>472239</v>
      </c>
    </row>
    <row r="30" spans="3:16" ht="18" customHeight="1">
      <c r="C30" s="217"/>
      <c r="D30" s="225" t="s">
        <v>124</v>
      </c>
      <c r="E30" s="243"/>
      <c r="F30" s="227">
        <v>0</v>
      </c>
      <c r="G30" s="228">
        <v>0</v>
      </c>
      <c r="H30" s="222">
        <v>0</v>
      </c>
      <c r="I30" s="229"/>
      <c r="J30" s="228">
        <v>0</v>
      </c>
      <c r="K30" s="227">
        <v>0</v>
      </c>
      <c r="L30" s="227">
        <v>0</v>
      </c>
      <c r="M30" s="227">
        <v>0</v>
      </c>
      <c r="N30" s="228">
        <v>264663</v>
      </c>
      <c r="O30" s="220">
        <v>264663</v>
      </c>
      <c r="P30" s="224">
        <v>264663</v>
      </c>
    </row>
    <row r="31" spans="3:16" ht="18" customHeight="1">
      <c r="C31" s="244"/>
      <c r="D31" s="245" t="s">
        <v>125</v>
      </c>
      <c r="E31" s="246"/>
      <c r="F31" s="247">
        <v>36096</v>
      </c>
      <c r="G31" s="248">
        <v>179196</v>
      </c>
      <c r="H31" s="249">
        <v>215292</v>
      </c>
      <c r="I31" s="229"/>
      <c r="J31" s="248">
        <v>273243</v>
      </c>
      <c r="K31" s="247">
        <v>699125</v>
      </c>
      <c r="L31" s="247">
        <v>457139</v>
      </c>
      <c r="M31" s="247">
        <v>436300</v>
      </c>
      <c r="N31" s="248">
        <v>275212</v>
      </c>
      <c r="O31" s="249">
        <v>2141019</v>
      </c>
      <c r="P31" s="250">
        <v>2356311</v>
      </c>
    </row>
    <row r="32" spans="3:16" ht="18" customHeight="1">
      <c r="C32" s="210" t="s">
        <v>167</v>
      </c>
      <c r="D32" s="251"/>
      <c r="E32" s="252"/>
      <c r="F32" s="212">
        <v>0</v>
      </c>
      <c r="G32" s="213">
        <v>0</v>
      </c>
      <c r="H32" s="214">
        <v>0</v>
      </c>
      <c r="I32" s="215"/>
      <c r="J32" s="213">
        <v>466374</v>
      </c>
      <c r="K32" s="212">
        <v>671195</v>
      </c>
      <c r="L32" s="212">
        <v>439811</v>
      </c>
      <c r="M32" s="212">
        <v>753753</v>
      </c>
      <c r="N32" s="213">
        <v>735459</v>
      </c>
      <c r="O32" s="212">
        <v>3066592</v>
      </c>
      <c r="P32" s="216">
        <v>3066592</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64163</v>
      </c>
      <c r="K35" s="227">
        <v>228893</v>
      </c>
      <c r="L35" s="227">
        <v>307295</v>
      </c>
      <c r="M35" s="227">
        <v>86869</v>
      </c>
      <c r="N35" s="228">
        <v>52109</v>
      </c>
      <c r="O35" s="220">
        <v>739329</v>
      </c>
      <c r="P35" s="224">
        <v>739329</v>
      </c>
    </row>
    <row r="36" spans="3:16" ht="18" customHeight="1">
      <c r="C36" s="217"/>
      <c r="D36" s="259" t="s">
        <v>144</v>
      </c>
      <c r="E36" s="230"/>
      <c r="F36" s="227">
        <v>0</v>
      </c>
      <c r="G36" s="228">
        <v>0</v>
      </c>
      <c r="H36" s="222">
        <v>0</v>
      </c>
      <c r="I36" s="229"/>
      <c r="J36" s="228">
        <v>0</v>
      </c>
      <c r="K36" s="227">
        <v>0</v>
      </c>
      <c r="L36" s="227">
        <v>132516</v>
      </c>
      <c r="M36" s="227">
        <v>381174</v>
      </c>
      <c r="N36" s="228">
        <v>0</v>
      </c>
      <c r="O36" s="220">
        <v>513690</v>
      </c>
      <c r="P36" s="224">
        <v>513690</v>
      </c>
    </row>
    <row r="37" spans="3:16" ht="18" customHeight="1">
      <c r="C37" s="217"/>
      <c r="D37" s="259" t="s">
        <v>145</v>
      </c>
      <c r="E37" s="230"/>
      <c r="F37" s="227">
        <v>0</v>
      </c>
      <c r="G37" s="228">
        <v>0</v>
      </c>
      <c r="H37" s="222">
        <v>0</v>
      </c>
      <c r="I37" s="229"/>
      <c r="J37" s="228">
        <v>130777</v>
      </c>
      <c r="K37" s="227">
        <v>172931</v>
      </c>
      <c r="L37" s="227">
        <v>0</v>
      </c>
      <c r="M37" s="227">
        <v>285710</v>
      </c>
      <c r="N37" s="228">
        <v>320327</v>
      </c>
      <c r="O37" s="220">
        <v>909745</v>
      </c>
      <c r="P37" s="224">
        <v>909745</v>
      </c>
    </row>
    <row r="38" spans="3:16" ht="18" customHeight="1">
      <c r="C38" s="217"/>
      <c r="D38" s="259" t="s">
        <v>146</v>
      </c>
      <c r="E38" s="230"/>
      <c r="F38" s="255">
        <v>0</v>
      </c>
      <c r="G38" s="228">
        <v>0</v>
      </c>
      <c r="H38" s="222">
        <v>0</v>
      </c>
      <c r="I38" s="229"/>
      <c r="J38" s="228">
        <v>271434</v>
      </c>
      <c r="K38" s="227">
        <v>269371</v>
      </c>
      <c r="L38" s="227">
        <v>0</v>
      </c>
      <c r="M38" s="227">
        <v>0</v>
      </c>
      <c r="N38" s="228">
        <v>0</v>
      </c>
      <c r="O38" s="220">
        <v>540805</v>
      </c>
      <c r="P38" s="224">
        <v>540805</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363023</v>
      </c>
      <c r="O40" s="257">
        <v>363023</v>
      </c>
      <c r="P40" s="258">
        <v>363023</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313212</v>
      </c>
      <c r="L42" s="212">
        <v>7657</v>
      </c>
      <c r="M42" s="212">
        <v>619535</v>
      </c>
      <c r="N42" s="213">
        <v>1018058</v>
      </c>
      <c r="O42" s="212">
        <v>1958462</v>
      </c>
      <c r="P42" s="216">
        <v>1958462</v>
      </c>
    </row>
    <row r="43" spans="3:16" ht="18" customHeight="1">
      <c r="C43" s="217"/>
      <c r="D43" s="262" t="s">
        <v>34</v>
      </c>
      <c r="E43" s="262"/>
      <c r="F43" s="228">
        <v>0</v>
      </c>
      <c r="G43" s="228">
        <v>0</v>
      </c>
      <c r="H43" s="222">
        <v>0</v>
      </c>
      <c r="I43" s="229"/>
      <c r="J43" s="228">
        <v>0</v>
      </c>
      <c r="K43" s="227">
        <v>0</v>
      </c>
      <c r="L43" s="227">
        <v>0</v>
      </c>
      <c r="M43" s="227">
        <v>619535</v>
      </c>
      <c r="N43" s="228">
        <v>656304</v>
      </c>
      <c r="O43" s="220">
        <v>1275839</v>
      </c>
      <c r="P43" s="224">
        <v>1275839</v>
      </c>
    </row>
    <row r="44" spans="3:16" ht="18" customHeight="1">
      <c r="C44" s="217"/>
      <c r="D44" s="262" t="s">
        <v>35</v>
      </c>
      <c r="E44" s="262"/>
      <c r="F44" s="227">
        <v>0</v>
      </c>
      <c r="G44" s="228">
        <v>0</v>
      </c>
      <c r="H44" s="222">
        <v>0</v>
      </c>
      <c r="I44" s="229"/>
      <c r="J44" s="228">
        <v>0</v>
      </c>
      <c r="K44" s="227">
        <v>313212</v>
      </c>
      <c r="L44" s="227">
        <v>7657</v>
      </c>
      <c r="M44" s="227">
        <v>0</v>
      </c>
      <c r="N44" s="228">
        <v>361754</v>
      </c>
      <c r="O44" s="220">
        <v>682623</v>
      </c>
      <c r="P44" s="224">
        <v>682623</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343334</v>
      </c>
      <c r="G47" s="265">
        <v>984882</v>
      </c>
      <c r="H47" s="266">
        <v>1328216</v>
      </c>
      <c r="I47" s="160"/>
      <c r="J47" s="265">
        <v>1906237</v>
      </c>
      <c r="K47" s="265">
        <v>5522795</v>
      </c>
      <c r="L47" s="265">
        <v>4400942</v>
      </c>
      <c r="M47" s="265">
        <v>4700207</v>
      </c>
      <c r="N47" s="265">
        <v>6286898</v>
      </c>
      <c r="O47" s="265">
        <v>22817079</v>
      </c>
      <c r="P47" s="267">
        <v>24145295</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zoomScale="8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43" t="s">
        <v>1</v>
      </c>
      <c r="B3" s="343"/>
      <c r="C3" s="343"/>
      <c r="D3" s="343"/>
      <c r="E3" s="343"/>
      <c r="F3" s="343"/>
      <c r="G3" s="343"/>
      <c r="H3" s="343"/>
      <c r="I3" s="343"/>
      <c r="J3" s="343"/>
      <c r="K3" s="343"/>
      <c r="L3" s="343"/>
      <c r="M3" s="343"/>
      <c r="N3" s="343"/>
      <c r="O3" s="343"/>
      <c r="P3" s="343"/>
      <c r="Q3" s="343"/>
      <c r="R3" s="343"/>
    </row>
    <row r="4" spans="1:18" ht="18" customHeight="1">
      <c r="A4" s="343" t="s">
        <v>2</v>
      </c>
      <c r="B4" s="343"/>
      <c r="C4" s="343"/>
      <c r="D4" s="343"/>
      <c r="E4" s="343"/>
      <c r="F4" s="343"/>
      <c r="G4" s="343"/>
      <c r="H4" s="343"/>
      <c r="I4" s="343"/>
      <c r="J4" s="343"/>
      <c r="K4" s="343"/>
      <c r="L4" s="343"/>
      <c r="M4" s="343"/>
      <c r="N4" s="343"/>
      <c r="O4" s="343"/>
      <c r="P4" s="343"/>
      <c r="Q4" s="343"/>
      <c r="R4" s="343"/>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8" t="s">
        <v>34</v>
      </c>
      <c r="E11" s="339"/>
      <c r="F11" s="338" t="s">
        <v>35</v>
      </c>
      <c r="G11" s="339"/>
      <c r="H11" s="338" t="s">
        <v>36</v>
      </c>
      <c r="I11" s="339"/>
      <c r="J11" s="338" t="s">
        <v>37</v>
      </c>
      <c r="K11" s="339"/>
      <c r="L11" s="344" t="s">
        <v>38</v>
      </c>
      <c r="M11" s="345"/>
      <c r="N11" s="341" t="s">
        <v>26</v>
      </c>
      <c r="O11" s="345"/>
      <c r="P11" s="341" t="s">
        <v>39</v>
      </c>
      <c r="Q11" s="342"/>
    </row>
    <row r="12" spans="1:18" ht="24.75" customHeight="1">
      <c r="C12" s="69" t="s">
        <v>40</v>
      </c>
      <c r="D12" s="334">
        <v>0</v>
      </c>
      <c r="E12" s="335"/>
      <c r="F12" s="334">
        <v>0</v>
      </c>
      <c r="G12" s="335"/>
      <c r="H12" s="334">
        <v>0</v>
      </c>
      <c r="I12" s="335"/>
      <c r="J12" s="334">
        <v>0</v>
      </c>
      <c r="K12" s="335"/>
      <c r="L12" s="334">
        <v>0</v>
      </c>
      <c r="M12" s="335"/>
      <c r="N12" s="334">
        <v>0</v>
      </c>
      <c r="O12" s="335"/>
      <c r="P12" s="336">
        <v>0</v>
      </c>
      <c r="Q12" s="337"/>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1</v>
      </c>
      <c r="E15" s="80">
        <v>1</v>
      </c>
      <c r="F15" s="80">
        <v>0</v>
      </c>
      <c r="G15" s="80">
        <v>0</v>
      </c>
      <c r="H15" s="81">
        <v>0</v>
      </c>
      <c r="I15" s="81">
        <v>0</v>
      </c>
      <c r="J15" s="81">
        <v>0</v>
      </c>
      <c r="K15" s="81">
        <v>0</v>
      </c>
      <c r="L15" s="81">
        <v>0</v>
      </c>
      <c r="M15" s="81">
        <v>0</v>
      </c>
      <c r="N15" s="81">
        <v>0</v>
      </c>
      <c r="O15" s="81">
        <v>0</v>
      </c>
      <c r="P15" s="112">
        <v>1</v>
      </c>
      <c r="Q15" s="83">
        <v>1</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1</v>
      </c>
      <c r="E17" s="80">
        <v>1</v>
      </c>
      <c r="F17" s="80">
        <v>0</v>
      </c>
      <c r="G17" s="80">
        <v>0</v>
      </c>
      <c r="H17" s="80">
        <v>0</v>
      </c>
      <c r="I17" s="80">
        <v>0</v>
      </c>
      <c r="J17" s="80">
        <v>0</v>
      </c>
      <c r="K17" s="80">
        <v>0</v>
      </c>
      <c r="L17" s="80">
        <v>0</v>
      </c>
      <c r="M17" s="80">
        <v>0</v>
      </c>
      <c r="N17" s="80">
        <v>2</v>
      </c>
      <c r="O17" s="80">
        <v>2</v>
      </c>
      <c r="P17" s="112">
        <v>3</v>
      </c>
      <c r="Q17" s="83">
        <v>3</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111">
        <v>0</v>
      </c>
      <c r="Q18" s="78">
        <v>0</v>
      </c>
    </row>
    <row r="19" spans="1:18" ht="24.75" customHeight="1">
      <c r="C19" s="79" t="s">
        <v>45</v>
      </c>
      <c r="D19" s="80">
        <v>0</v>
      </c>
      <c r="E19" s="80">
        <v>0</v>
      </c>
      <c r="F19" s="80">
        <v>1</v>
      </c>
      <c r="G19" s="80">
        <v>1</v>
      </c>
      <c r="H19" s="81">
        <v>0</v>
      </c>
      <c r="I19" s="81">
        <v>0</v>
      </c>
      <c r="J19" s="81">
        <v>0</v>
      </c>
      <c r="K19" s="81">
        <v>0</v>
      </c>
      <c r="L19" s="81">
        <v>0</v>
      </c>
      <c r="M19" s="81">
        <v>0</v>
      </c>
      <c r="N19" s="81">
        <v>4</v>
      </c>
      <c r="O19" s="81">
        <v>4</v>
      </c>
      <c r="P19" s="112">
        <v>5</v>
      </c>
      <c r="Q19" s="83">
        <v>5</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8"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41" t="s">
        <v>54</v>
      </c>
      <c r="E34" s="342"/>
      <c r="F34" s="42"/>
      <c r="G34" s="52" t="s">
        <v>50</v>
      </c>
    </row>
    <row r="35" spans="3:7" ht="24.75" customHeight="1">
      <c r="C35" s="69" t="s">
        <v>40</v>
      </c>
      <c r="D35" s="334">
        <v>0</v>
      </c>
      <c r="E35" s="340"/>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N12:O12"/>
    <mergeCell ref="P12:Q12"/>
    <mergeCell ref="D11:E11"/>
    <mergeCell ref="F11:G11"/>
    <mergeCell ref="J12:K12"/>
    <mergeCell ref="L12:M12"/>
    <mergeCell ref="A3:R3"/>
    <mergeCell ref="A4:R4"/>
    <mergeCell ref="N11:O11"/>
    <mergeCell ref="P11:Q11"/>
    <mergeCell ref="H11:I11"/>
    <mergeCell ref="J11:K11"/>
    <mergeCell ref="L11:M11"/>
    <mergeCell ref="D35:E35"/>
    <mergeCell ref="D34:E34"/>
    <mergeCell ref="D12:E12"/>
    <mergeCell ref="F12:G12"/>
    <mergeCell ref="H12:I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8"/>
    </row>
    <row r="2" spans="1:17" ht="18" customHeight="1">
      <c r="Q2" s="268"/>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180</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2">
        <v>0</v>
      </c>
      <c r="H11" s="214">
        <v>0</v>
      </c>
      <c r="I11" s="215"/>
      <c r="J11" s="212">
        <v>0</v>
      </c>
      <c r="K11" s="212">
        <v>0</v>
      </c>
      <c r="L11" s="212">
        <v>0</v>
      </c>
      <c r="M11" s="212">
        <v>0</v>
      </c>
      <c r="N11" s="212">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0">
        <v>0</v>
      </c>
      <c r="H26" s="222">
        <v>0</v>
      </c>
      <c r="I26" s="223"/>
      <c r="J26" s="221">
        <v>0</v>
      </c>
      <c r="K26" s="220">
        <v>0</v>
      </c>
      <c r="L26" s="220">
        <v>0</v>
      </c>
      <c r="M26" s="220">
        <v>0</v>
      </c>
      <c r="N26" s="221">
        <v>0</v>
      </c>
      <c r="O26" s="220">
        <v>0</v>
      </c>
      <c r="P26" s="224">
        <v>0</v>
      </c>
    </row>
    <row r="27" spans="3:16" ht="18" customHeight="1">
      <c r="C27" s="217"/>
      <c r="D27" s="225"/>
      <c r="E27" s="226" t="s">
        <v>123</v>
      </c>
      <c r="F27" s="269">
        <v>0</v>
      </c>
      <c r="G27" s="270">
        <v>0</v>
      </c>
      <c r="H27" s="222">
        <v>0</v>
      </c>
      <c r="I27" s="229"/>
      <c r="J27" s="270">
        <v>0</v>
      </c>
      <c r="K27" s="269">
        <v>0</v>
      </c>
      <c r="L27" s="269">
        <v>0</v>
      </c>
      <c r="M27" s="269">
        <v>0</v>
      </c>
      <c r="N27" s="270">
        <v>0</v>
      </c>
      <c r="O27" s="220">
        <v>0</v>
      </c>
      <c r="P27" s="224">
        <v>0</v>
      </c>
    </row>
    <row r="28" spans="3:16" ht="18" customHeight="1">
      <c r="C28" s="253"/>
      <c r="D28" s="259" t="s">
        <v>172</v>
      </c>
      <c r="E28" s="230"/>
      <c r="F28" s="255">
        <v>0</v>
      </c>
      <c r="G28" s="255">
        <v>0</v>
      </c>
      <c r="H28" s="256">
        <v>0</v>
      </c>
      <c r="I28" s="229"/>
      <c r="J28" s="255">
        <v>0</v>
      </c>
      <c r="K28" s="254">
        <v>0</v>
      </c>
      <c r="L28" s="254">
        <v>0</v>
      </c>
      <c r="M28" s="254">
        <v>0</v>
      </c>
      <c r="N28" s="255">
        <v>0</v>
      </c>
      <c r="O28" s="257">
        <v>0</v>
      </c>
      <c r="P28" s="258">
        <v>0</v>
      </c>
    </row>
    <row r="29" spans="3:16" ht="18" customHeight="1">
      <c r="C29" s="244"/>
      <c r="D29" s="245" t="s">
        <v>125</v>
      </c>
      <c r="E29" s="246"/>
      <c r="F29" s="247">
        <v>0</v>
      </c>
      <c r="G29" s="248">
        <v>0</v>
      </c>
      <c r="H29" s="249">
        <v>0</v>
      </c>
      <c r="I29" s="229"/>
      <c r="J29" s="248">
        <v>0</v>
      </c>
      <c r="K29" s="247">
        <v>0</v>
      </c>
      <c r="L29" s="247">
        <v>0</v>
      </c>
      <c r="M29" s="247">
        <v>0</v>
      </c>
      <c r="N29" s="248">
        <v>0</v>
      </c>
      <c r="O29" s="249">
        <v>0</v>
      </c>
      <c r="P29" s="250">
        <v>0</v>
      </c>
    </row>
    <row r="30" spans="3:16" ht="18" customHeight="1">
      <c r="C30" s="210" t="s">
        <v>167</v>
      </c>
      <c r="D30" s="251"/>
      <c r="E30" s="252"/>
      <c r="F30" s="212">
        <v>0</v>
      </c>
      <c r="G30" s="213">
        <v>0</v>
      </c>
      <c r="H30" s="214">
        <v>0</v>
      </c>
      <c r="I30" s="215"/>
      <c r="J30" s="271">
        <v>0</v>
      </c>
      <c r="K30" s="212">
        <v>0</v>
      </c>
      <c r="L30" s="212">
        <v>0</v>
      </c>
      <c r="M30" s="212">
        <v>0</v>
      </c>
      <c r="N30" s="213">
        <v>0</v>
      </c>
      <c r="O30" s="212">
        <v>0</v>
      </c>
      <c r="P30" s="216">
        <v>0</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0</v>
      </c>
      <c r="K33" s="227">
        <v>0</v>
      </c>
      <c r="L33" s="227">
        <v>0</v>
      </c>
      <c r="M33" s="227">
        <v>0</v>
      </c>
      <c r="N33" s="228">
        <v>0</v>
      </c>
      <c r="O33" s="220">
        <v>0</v>
      </c>
      <c r="P33" s="224">
        <v>0</v>
      </c>
    </row>
    <row r="34" spans="3:16" ht="18" customHeight="1">
      <c r="C34" s="217"/>
      <c r="D34" s="259" t="s">
        <v>144</v>
      </c>
      <c r="E34" s="230"/>
      <c r="F34" s="227">
        <v>0</v>
      </c>
      <c r="G34" s="228">
        <v>0</v>
      </c>
      <c r="H34" s="222">
        <v>0</v>
      </c>
      <c r="I34" s="229"/>
      <c r="J34" s="272">
        <v>0</v>
      </c>
      <c r="K34" s="227">
        <v>0</v>
      </c>
      <c r="L34" s="227">
        <v>0</v>
      </c>
      <c r="M34" s="227">
        <v>0</v>
      </c>
      <c r="N34" s="228">
        <v>0</v>
      </c>
      <c r="O34" s="220">
        <v>0</v>
      </c>
      <c r="P34" s="224">
        <v>0</v>
      </c>
    </row>
    <row r="35" spans="3:16" ht="18" customHeight="1">
      <c r="C35" s="217"/>
      <c r="D35" s="259" t="s">
        <v>145</v>
      </c>
      <c r="E35" s="230"/>
      <c r="F35" s="227">
        <v>0</v>
      </c>
      <c r="G35" s="228">
        <v>0</v>
      </c>
      <c r="H35" s="222">
        <v>0</v>
      </c>
      <c r="I35" s="229"/>
      <c r="J35" s="272">
        <v>0</v>
      </c>
      <c r="K35" s="227">
        <v>0</v>
      </c>
      <c r="L35" s="227">
        <v>0</v>
      </c>
      <c r="M35" s="227">
        <v>0</v>
      </c>
      <c r="N35" s="228">
        <v>0</v>
      </c>
      <c r="O35" s="220">
        <v>0</v>
      </c>
      <c r="P35" s="224">
        <v>0</v>
      </c>
    </row>
    <row r="36" spans="3:16" ht="18" customHeight="1">
      <c r="C36" s="217"/>
      <c r="D36" s="259" t="s">
        <v>146</v>
      </c>
      <c r="E36" s="230"/>
      <c r="F36" s="255">
        <v>0</v>
      </c>
      <c r="G36" s="228">
        <v>0</v>
      </c>
      <c r="H36" s="222">
        <v>0</v>
      </c>
      <c r="I36" s="229"/>
      <c r="J36" s="272">
        <v>0</v>
      </c>
      <c r="K36" s="227">
        <v>0</v>
      </c>
      <c r="L36" s="227">
        <v>0</v>
      </c>
      <c r="M36" s="227">
        <v>0</v>
      </c>
      <c r="N36" s="228">
        <v>0</v>
      </c>
      <c r="O36" s="220">
        <v>0</v>
      </c>
      <c r="P36" s="224">
        <v>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0</v>
      </c>
      <c r="O38" s="220">
        <v>0</v>
      </c>
      <c r="P38" s="224">
        <v>0</v>
      </c>
    </row>
    <row r="39" spans="3:16" ht="18" customHeight="1">
      <c r="C39" s="260"/>
      <c r="D39" s="394" t="s">
        <v>149</v>
      </c>
      <c r="E39" s="396"/>
      <c r="F39" s="227">
        <v>0</v>
      </c>
      <c r="G39" s="227">
        <v>0</v>
      </c>
      <c r="H39" s="222">
        <v>0</v>
      </c>
      <c r="I39" s="229"/>
      <c r="J39" s="276">
        <v>0</v>
      </c>
      <c r="K39" s="247">
        <v>0</v>
      </c>
      <c r="L39" s="247">
        <v>0</v>
      </c>
      <c r="M39" s="247">
        <v>0</v>
      </c>
      <c r="N39" s="248">
        <v>0</v>
      </c>
      <c r="O39" s="261">
        <v>0</v>
      </c>
      <c r="P39" s="250">
        <v>0</v>
      </c>
    </row>
    <row r="40" spans="3:16" ht="18" customHeight="1">
      <c r="C40" s="217" t="s">
        <v>168</v>
      </c>
      <c r="D40" s="219"/>
      <c r="E40" s="219"/>
      <c r="F40" s="213">
        <v>0</v>
      </c>
      <c r="G40" s="213">
        <v>0</v>
      </c>
      <c r="H40" s="214">
        <v>0</v>
      </c>
      <c r="I40" s="215"/>
      <c r="J40" s="271">
        <v>0</v>
      </c>
      <c r="K40" s="212">
        <v>0</v>
      </c>
      <c r="L40" s="212">
        <v>0</v>
      </c>
      <c r="M40" s="212">
        <v>0</v>
      </c>
      <c r="N40" s="213">
        <v>0</v>
      </c>
      <c r="O40" s="212">
        <v>0</v>
      </c>
      <c r="P40" s="216">
        <v>0</v>
      </c>
    </row>
    <row r="41" spans="3:16" ht="18" customHeight="1">
      <c r="C41" s="217"/>
      <c r="D41" s="262" t="s">
        <v>34</v>
      </c>
      <c r="E41" s="262"/>
      <c r="F41" s="228">
        <v>0</v>
      </c>
      <c r="G41" s="228">
        <v>0</v>
      </c>
      <c r="H41" s="222">
        <v>0</v>
      </c>
      <c r="I41" s="229"/>
      <c r="J41" s="228">
        <v>0</v>
      </c>
      <c r="K41" s="228">
        <v>0</v>
      </c>
      <c r="L41" s="228">
        <v>0</v>
      </c>
      <c r="M41" s="228">
        <v>0</v>
      </c>
      <c r="N41" s="228">
        <v>0</v>
      </c>
      <c r="O41" s="220">
        <v>0</v>
      </c>
      <c r="P41" s="224">
        <v>0</v>
      </c>
    </row>
    <row r="42" spans="3:16" ht="18" customHeight="1">
      <c r="C42" s="217"/>
      <c r="D42" s="262" t="s">
        <v>35</v>
      </c>
      <c r="E42" s="262"/>
      <c r="F42" s="227">
        <v>0</v>
      </c>
      <c r="G42" s="228">
        <v>0</v>
      </c>
      <c r="H42" s="222">
        <v>0</v>
      </c>
      <c r="I42" s="229"/>
      <c r="J42" s="228">
        <v>0</v>
      </c>
      <c r="K42" s="227">
        <v>0</v>
      </c>
      <c r="L42" s="228">
        <v>0</v>
      </c>
      <c r="M42" s="227">
        <v>0</v>
      </c>
      <c r="N42" s="228">
        <v>0</v>
      </c>
      <c r="O42" s="220">
        <v>0</v>
      </c>
      <c r="P42" s="224">
        <v>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0</v>
      </c>
      <c r="G45" s="277">
        <v>0</v>
      </c>
      <c r="H45" s="266">
        <v>0</v>
      </c>
      <c r="I45" s="160"/>
      <c r="J45" s="278">
        <v>0</v>
      </c>
      <c r="K45" s="265">
        <v>0</v>
      </c>
      <c r="L45" s="265">
        <v>0</v>
      </c>
      <c r="M45" s="265">
        <v>0</v>
      </c>
      <c r="N45" s="277">
        <v>0</v>
      </c>
      <c r="O45" s="265">
        <v>0</v>
      </c>
      <c r="P45" s="267">
        <v>0</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182</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8"/>
    </row>
    <row r="2" spans="1:17" ht="18" customHeight="1">
      <c r="Q2" s="268"/>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182</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2">
        <v>0</v>
      </c>
      <c r="H11" s="214">
        <v>0</v>
      </c>
      <c r="I11" s="215"/>
      <c r="J11" s="212">
        <v>0</v>
      </c>
      <c r="K11" s="212">
        <v>0</v>
      </c>
      <c r="L11" s="212">
        <v>0</v>
      </c>
      <c r="M11" s="212">
        <v>0</v>
      </c>
      <c r="N11" s="212">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0">
        <v>0</v>
      </c>
      <c r="H26" s="222">
        <v>0</v>
      </c>
      <c r="I26" s="223"/>
      <c r="J26" s="221">
        <v>0</v>
      </c>
      <c r="K26" s="220">
        <v>0</v>
      </c>
      <c r="L26" s="220">
        <v>0</v>
      </c>
      <c r="M26" s="220">
        <v>0</v>
      </c>
      <c r="N26" s="221">
        <v>0</v>
      </c>
      <c r="O26" s="220">
        <v>0</v>
      </c>
      <c r="P26" s="224">
        <v>0</v>
      </c>
    </row>
    <row r="27" spans="3:16" ht="18" customHeight="1">
      <c r="C27" s="217"/>
      <c r="D27" s="225"/>
      <c r="E27" s="226" t="s">
        <v>123</v>
      </c>
      <c r="F27" s="269">
        <v>0</v>
      </c>
      <c r="G27" s="270">
        <v>0</v>
      </c>
      <c r="H27" s="222">
        <v>0</v>
      </c>
      <c r="I27" s="229"/>
      <c r="J27" s="270">
        <v>0</v>
      </c>
      <c r="K27" s="269">
        <v>0</v>
      </c>
      <c r="L27" s="269">
        <v>0</v>
      </c>
      <c r="M27" s="269">
        <v>0</v>
      </c>
      <c r="N27" s="270">
        <v>0</v>
      </c>
      <c r="O27" s="220">
        <v>0</v>
      </c>
      <c r="P27" s="224">
        <v>0</v>
      </c>
    </row>
    <row r="28" spans="3:16" ht="18" customHeight="1">
      <c r="C28" s="253"/>
      <c r="D28" s="259" t="s">
        <v>172</v>
      </c>
      <c r="E28" s="230"/>
      <c r="F28" s="255">
        <v>0</v>
      </c>
      <c r="G28" s="255">
        <v>0</v>
      </c>
      <c r="H28" s="256">
        <v>0</v>
      </c>
      <c r="I28" s="229"/>
      <c r="J28" s="255">
        <v>0</v>
      </c>
      <c r="K28" s="254">
        <v>0</v>
      </c>
      <c r="L28" s="254">
        <v>0</v>
      </c>
      <c r="M28" s="254">
        <v>0</v>
      </c>
      <c r="N28" s="255">
        <v>0</v>
      </c>
      <c r="O28" s="257">
        <v>0</v>
      </c>
      <c r="P28" s="258">
        <v>0</v>
      </c>
    </row>
    <row r="29" spans="3:16" ht="18" customHeight="1">
      <c r="C29" s="244"/>
      <c r="D29" s="245" t="s">
        <v>125</v>
      </c>
      <c r="E29" s="246"/>
      <c r="F29" s="247">
        <v>0</v>
      </c>
      <c r="G29" s="248">
        <v>0</v>
      </c>
      <c r="H29" s="249">
        <v>0</v>
      </c>
      <c r="I29" s="229"/>
      <c r="J29" s="248">
        <v>0</v>
      </c>
      <c r="K29" s="247">
        <v>0</v>
      </c>
      <c r="L29" s="247">
        <v>0</v>
      </c>
      <c r="M29" s="247">
        <v>0</v>
      </c>
      <c r="N29" s="248">
        <v>0</v>
      </c>
      <c r="O29" s="249">
        <v>0</v>
      </c>
      <c r="P29" s="250">
        <v>0</v>
      </c>
    </row>
    <row r="30" spans="3:16" ht="18" customHeight="1">
      <c r="C30" s="210" t="s">
        <v>167</v>
      </c>
      <c r="D30" s="251"/>
      <c r="E30" s="252"/>
      <c r="F30" s="212">
        <v>0</v>
      </c>
      <c r="G30" s="213">
        <v>0</v>
      </c>
      <c r="H30" s="214">
        <v>0</v>
      </c>
      <c r="I30" s="215"/>
      <c r="J30" s="271">
        <v>0</v>
      </c>
      <c r="K30" s="212">
        <v>0</v>
      </c>
      <c r="L30" s="212">
        <v>0</v>
      </c>
      <c r="M30" s="212">
        <v>0</v>
      </c>
      <c r="N30" s="213">
        <v>0</v>
      </c>
      <c r="O30" s="212">
        <v>0</v>
      </c>
      <c r="P30" s="216">
        <v>0</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0</v>
      </c>
      <c r="K33" s="227">
        <v>0</v>
      </c>
      <c r="L33" s="227">
        <v>0</v>
      </c>
      <c r="M33" s="227">
        <v>0</v>
      </c>
      <c r="N33" s="228">
        <v>0</v>
      </c>
      <c r="O33" s="220">
        <v>0</v>
      </c>
      <c r="P33" s="224">
        <v>0</v>
      </c>
    </row>
    <row r="34" spans="3:16" ht="18" customHeight="1">
      <c r="C34" s="217"/>
      <c r="D34" s="259" t="s">
        <v>144</v>
      </c>
      <c r="E34" s="230"/>
      <c r="F34" s="227">
        <v>0</v>
      </c>
      <c r="G34" s="228">
        <v>0</v>
      </c>
      <c r="H34" s="222">
        <v>0</v>
      </c>
      <c r="I34" s="229"/>
      <c r="J34" s="272">
        <v>0</v>
      </c>
      <c r="K34" s="227">
        <v>0</v>
      </c>
      <c r="L34" s="227">
        <v>0</v>
      </c>
      <c r="M34" s="227">
        <v>0</v>
      </c>
      <c r="N34" s="228">
        <v>0</v>
      </c>
      <c r="O34" s="220">
        <v>0</v>
      </c>
      <c r="P34" s="224">
        <v>0</v>
      </c>
    </row>
    <row r="35" spans="3:16" ht="18" customHeight="1">
      <c r="C35" s="217"/>
      <c r="D35" s="259" t="s">
        <v>145</v>
      </c>
      <c r="E35" s="230"/>
      <c r="F35" s="227">
        <v>0</v>
      </c>
      <c r="G35" s="228">
        <v>0</v>
      </c>
      <c r="H35" s="222">
        <v>0</v>
      </c>
      <c r="I35" s="229"/>
      <c r="J35" s="272">
        <v>0</v>
      </c>
      <c r="K35" s="227">
        <v>0</v>
      </c>
      <c r="L35" s="227">
        <v>0</v>
      </c>
      <c r="M35" s="227">
        <v>0</v>
      </c>
      <c r="N35" s="228">
        <v>0</v>
      </c>
      <c r="O35" s="220">
        <v>0</v>
      </c>
      <c r="P35" s="224">
        <v>0</v>
      </c>
    </row>
    <row r="36" spans="3:16" ht="18" customHeight="1">
      <c r="C36" s="217"/>
      <c r="D36" s="259" t="s">
        <v>146</v>
      </c>
      <c r="E36" s="230"/>
      <c r="F36" s="255">
        <v>0</v>
      </c>
      <c r="G36" s="228">
        <v>0</v>
      </c>
      <c r="H36" s="222">
        <v>0</v>
      </c>
      <c r="I36" s="229"/>
      <c r="J36" s="272">
        <v>0</v>
      </c>
      <c r="K36" s="227">
        <v>0</v>
      </c>
      <c r="L36" s="227">
        <v>0</v>
      </c>
      <c r="M36" s="227">
        <v>0</v>
      </c>
      <c r="N36" s="228">
        <v>0</v>
      </c>
      <c r="O36" s="220">
        <v>0</v>
      </c>
      <c r="P36" s="224">
        <v>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0</v>
      </c>
      <c r="O38" s="220">
        <v>0</v>
      </c>
      <c r="P38" s="224">
        <v>0</v>
      </c>
    </row>
    <row r="39" spans="3:16" ht="18" customHeight="1">
      <c r="C39" s="260"/>
      <c r="D39" s="394" t="s">
        <v>149</v>
      </c>
      <c r="E39" s="396"/>
      <c r="F39" s="227">
        <v>0</v>
      </c>
      <c r="G39" s="227">
        <v>0</v>
      </c>
      <c r="H39" s="222">
        <v>0</v>
      </c>
      <c r="I39" s="229"/>
      <c r="J39" s="276">
        <v>0</v>
      </c>
      <c r="K39" s="247">
        <v>0</v>
      </c>
      <c r="L39" s="247">
        <v>0</v>
      </c>
      <c r="M39" s="247">
        <v>0</v>
      </c>
      <c r="N39" s="248">
        <v>0</v>
      </c>
      <c r="O39" s="261">
        <v>0</v>
      </c>
      <c r="P39" s="250">
        <v>0</v>
      </c>
    </row>
    <row r="40" spans="3:16" ht="18" customHeight="1">
      <c r="C40" s="217" t="s">
        <v>168</v>
      </c>
      <c r="D40" s="219"/>
      <c r="E40" s="219"/>
      <c r="F40" s="213">
        <v>0</v>
      </c>
      <c r="G40" s="213">
        <v>0</v>
      </c>
      <c r="H40" s="214">
        <v>0</v>
      </c>
      <c r="I40" s="215"/>
      <c r="J40" s="271">
        <v>0</v>
      </c>
      <c r="K40" s="212">
        <v>0</v>
      </c>
      <c r="L40" s="212">
        <v>0</v>
      </c>
      <c r="M40" s="212">
        <v>0</v>
      </c>
      <c r="N40" s="213">
        <v>0</v>
      </c>
      <c r="O40" s="212">
        <v>0</v>
      </c>
      <c r="P40" s="216">
        <v>0</v>
      </c>
    </row>
    <row r="41" spans="3:16" ht="18" customHeight="1">
      <c r="C41" s="217"/>
      <c r="D41" s="262" t="s">
        <v>34</v>
      </c>
      <c r="E41" s="262"/>
      <c r="F41" s="228">
        <v>0</v>
      </c>
      <c r="G41" s="228">
        <v>0</v>
      </c>
      <c r="H41" s="222">
        <v>0</v>
      </c>
      <c r="I41" s="229"/>
      <c r="J41" s="228">
        <v>0</v>
      </c>
      <c r="K41" s="228">
        <v>0</v>
      </c>
      <c r="L41" s="228">
        <v>0</v>
      </c>
      <c r="M41" s="228">
        <v>0</v>
      </c>
      <c r="N41" s="228">
        <v>0</v>
      </c>
      <c r="O41" s="220">
        <v>0</v>
      </c>
      <c r="P41" s="224">
        <v>0</v>
      </c>
    </row>
    <row r="42" spans="3:16" ht="18" customHeight="1">
      <c r="C42" s="217"/>
      <c r="D42" s="262" t="s">
        <v>35</v>
      </c>
      <c r="E42" s="262"/>
      <c r="F42" s="227">
        <v>0</v>
      </c>
      <c r="G42" s="228">
        <v>0</v>
      </c>
      <c r="H42" s="222">
        <v>0</v>
      </c>
      <c r="I42" s="229"/>
      <c r="J42" s="228">
        <v>0</v>
      </c>
      <c r="K42" s="227">
        <v>0</v>
      </c>
      <c r="L42" s="228">
        <v>0</v>
      </c>
      <c r="M42" s="227">
        <v>0</v>
      </c>
      <c r="N42" s="228">
        <v>0</v>
      </c>
      <c r="O42" s="220">
        <v>0</v>
      </c>
      <c r="P42" s="224">
        <v>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0</v>
      </c>
      <c r="G45" s="277">
        <v>0</v>
      </c>
      <c r="H45" s="266">
        <v>0</v>
      </c>
      <c r="I45" s="160"/>
      <c r="J45" s="278">
        <v>0</v>
      </c>
      <c r="K45" s="265">
        <v>0</v>
      </c>
      <c r="L45" s="265">
        <v>0</v>
      </c>
      <c r="M45" s="265">
        <v>0</v>
      </c>
      <c r="N45" s="277">
        <v>0</v>
      </c>
      <c r="O45" s="265">
        <v>0</v>
      </c>
      <c r="P45" s="267">
        <v>0</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182</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75" t="s">
        <v>71</v>
      </c>
      <c r="B4" s="343"/>
      <c r="C4" s="343"/>
      <c r="D4" s="343"/>
      <c r="E4" s="343"/>
      <c r="F4" s="343"/>
      <c r="G4" s="343"/>
      <c r="H4" s="343"/>
      <c r="I4" s="343"/>
      <c r="J4" s="343"/>
      <c r="K4" s="343"/>
      <c r="L4" s="343"/>
      <c r="M4" s="343"/>
      <c r="N4" s="343"/>
      <c r="O4" s="343"/>
      <c r="P4" s="343"/>
      <c r="Q4" s="343"/>
    </row>
    <row r="5" spans="1:17" ht="18" customHeight="1">
      <c r="B5" s="66" t="s">
        <v>155</v>
      </c>
      <c r="N5" s="1"/>
      <c r="O5" s="46" t="s">
        <v>3</v>
      </c>
      <c r="P5" s="68" t="s">
        <v>4</v>
      </c>
      <c r="Q5" s="2"/>
    </row>
    <row r="6" spans="1:17" ht="18" customHeight="1">
      <c r="B6" s="66" t="s">
        <v>156</v>
      </c>
      <c r="N6" s="1"/>
      <c r="O6" s="286" t="s">
        <v>5</v>
      </c>
      <c r="P6" s="49" t="s">
        <v>6</v>
      </c>
      <c r="Q6" s="205" t="s">
        <v>7</v>
      </c>
    </row>
    <row r="7" spans="1:17" ht="18" customHeight="1">
      <c r="C7" s="66" t="s">
        <v>182</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43" t="s">
        <v>71</v>
      </c>
      <c r="B4" s="343"/>
      <c r="C4" s="343"/>
      <c r="D4" s="343"/>
      <c r="E4" s="343"/>
      <c r="F4" s="343"/>
      <c r="G4" s="343"/>
      <c r="H4" s="343"/>
      <c r="I4" s="343"/>
      <c r="J4" s="343"/>
      <c r="K4" s="343"/>
      <c r="L4" s="343"/>
      <c r="M4" s="343"/>
      <c r="N4" s="343"/>
      <c r="O4" s="343"/>
      <c r="P4" s="343"/>
      <c r="Q4" s="343"/>
    </row>
    <row r="5" spans="1:17" ht="18" customHeight="1">
      <c r="B5" s="66" t="s">
        <v>155</v>
      </c>
      <c r="N5" s="1"/>
      <c r="O5" s="46" t="s">
        <v>3</v>
      </c>
      <c r="P5" s="68" t="s">
        <v>4</v>
      </c>
      <c r="Q5" s="2"/>
    </row>
    <row r="6" spans="1:17" ht="18" customHeight="1">
      <c r="B6" s="66" t="s">
        <v>184</v>
      </c>
      <c r="N6" s="1"/>
      <c r="O6" s="286" t="s">
        <v>5</v>
      </c>
      <c r="P6" s="287" t="s">
        <v>6</v>
      </c>
      <c r="Q6" s="205" t="s">
        <v>7</v>
      </c>
    </row>
    <row r="7" spans="1:17" ht="18" customHeight="1">
      <c r="C7" s="66" t="s">
        <v>185</v>
      </c>
    </row>
    <row r="8" spans="1:17" ht="16.5" customHeight="1">
      <c r="C8" s="385" t="s">
        <v>159</v>
      </c>
      <c r="D8" s="386"/>
      <c r="E8" s="387"/>
      <c r="F8" s="384" t="s">
        <v>103</v>
      </c>
      <c r="G8" s="382"/>
      <c r="H8" s="383"/>
      <c r="I8" s="381" t="s">
        <v>104</v>
      </c>
      <c r="J8" s="382"/>
      <c r="K8" s="382"/>
      <c r="L8" s="382"/>
      <c r="M8" s="382"/>
      <c r="N8" s="382"/>
      <c r="O8" s="383"/>
      <c r="P8" s="379" t="s">
        <v>39</v>
      </c>
    </row>
    <row r="9" spans="1:17" ht="16.5" customHeight="1">
      <c r="C9" s="388"/>
      <c r="D9" s="389"/>
      <c r="E9" s="390"/>
      <c r="F9" s="206" t="s">
        <v>78</v>
      </c>
      <c r="G9" s="207" t="s">
        <v>79</v>
      </c>
      <c r="H9" s="208" t="s">
        <v>20</v>
      </c>
      <c r="I9" s="209" t="s">
        <v>80</v>
      </c>
      <c r="J9" s="207" t="s">
        <v>81</v>
      </c>
      <c r="K9" s="206" t="s">
        <v>82</v>
      </c>
      <c r="L9" s="206" t="s">
        <v>83</v>
      </c>
      <c r="M9" s="206" t="s">
        <v>84</v>
      </c>
      <c r="N9" s="207" t="s">
        <v>85</v>
      </c>
      <c r="O9" s="288" t="s">
        <v>20</v>
      </c>
      <c r="P9" s="380"/>
    </row>
    <row r="10" spans="1:17" ht="16.5" customHeight="1">
      <c r="C10" s="210" t="s">
        <v>186</v>
      </c>
      <c r="D10" s="289"/>
      <c r="E10" s="290"/>
      <c r="F10" s="14"/>
      <c r="G10" s="14"/>
      <c r="H10" s="14"/>
      <c r="I10" s="14"/>
      <c r="J10" s="14"/>
      <c r="K10" s="14"/>
      <c r="L10" s="14"/>
      <c r="M10" s="14"/>
      <c r="N10" s="14"/>
      <c r="O10" s="14"/>
      <c r="P10" s="15"/>
    </row>
    <row r="11" spans="1:17" ht="16.5" customHeight="1">
      <c r="C11" s="217"/>
      <c r="D11" s="291" t="s">
        <v>41</v>
      </c>
      <c r="E11" s="292"/>
      <c r="F11" s="293">
        <v>0</v>
      </c>
      <c r="G11" s="257">
        <v>6</v>
      </c>
      <c r="H11" s="214">
        <v>6</v>
      </c>
      <c r="I11" s="215"/>
      <c r="J11" s="294">
        <v>64</v>
      </c>
      <c r="K11" s="257">
        <v>108</v>
      </c>
      <c r="L11" s="257">
        <v>214</v>
      </c>
      <c r="M11" s="257">
        <v>283</v>
      </c>
      <c r="N11" s="257">
        <v>197</v>
      </c>
      <c r="O11" s="214">
        <v>866</v>
      </c>
      <c r="P11" s="216">
        <v>872</v>
      </c>
    </row>
    <row r="12" spans="1:17" ht="16.5" customHeight="1">
      <c r="C12" s="217"/>
      <c r="D12" s="295"/>
      <c r="E12" s="226" t="s">
        <v>34</v>
      </c>
      <c r="F12" s="255">
        <v>0</v>
      </c>
      <c r="G12" s="255">
        <v>0</v>
      </c>
      <c r="H12" s="256">
        <v>0</v>
      </c>
      <c r="I12" s="229"/>
      <c r="J12" s="296">
        <v>5</v>
      </c>
      <c r="K12" s="254">
        <v>11</v>
      </c>
      <c r="L12" s="254">
        <v>109</v>
      </c>
      <c r="M12" s="254">
        <v>158</v>
      </c>
      <c r="N12" s="254">
        <v>115</v>
      </c>
      <c r="O12" s="256">
        <v>398</v>
      </c>
      <c r="P12" s="258">
        <v>398</v>
      </c>
    </row>
    <row r="13" spans="1:17" ht="16.5" customHeight="1">
      <c r="C13" s="217"/>
      <c r="D13" s="297"/>
      <c r="E13" s="226" t="s">
        <v>35</v>
      </c>
      <c r="F13" s="255">
        <v>0</v>
      </c>
      <c r="G13" s="255">
        <v>0</v>
      </c>
      <c r="H13" s="256">
        <v>0</v>
      </c>
      <c r="I13" s="229"/>
      <c r="J13" s="296">
        <v>29</v>
      </c>
      <c r="K13" s="254">
        <v>57</v>
      </c>
      <c r="L13" s="254">
        <v>57</v>
      </c>
      <c r="M13" s="254">
        <v>49</v>
      </c>
      <c r="N13" s="254">
        <v>31</v>
      </c>
      <c r="O13" s="256">
        <v>223</v>
      </c>
      <c r="P13" s="258">
        <v>223</v>
      </c>
    </row>
    <row r="14" spans="1:17" ht="16.5" customHeight="1">
      <c r="C14" s="217"/>
      <c r="D14" s="295"/>
      <c r="E14" s="226" t="s">
        <v>107</v>
      </c>
      <c r="F14" s="255">
        <v>0</v>
      </c>
      <c r="G14" s="255">
        <v>0</v>
      </c>
      <c r="H14" s="256">
        <v>0</v>
      </c>
      <c r="I14" s="229"/>
      <c r="J14" s="296">
        <v>0</v>
      </c>
      <c r="K14" s="254">
        <v>0</v>
      </c>
      <c r="L14" s="254">
        <v>0</v>
      </c>
      <c r="M14" s="254">
        <v>0</v>
      </c>
      <c r="N14" s="254">
        <v>0</v>
      </c>
      <c r="O14" s="256">
        <v>0</v>
      </c>
      <c r="P14" s="258">
        <v>0</v>
      </c>
    </row>
    <row r="15" spans="1:17" ht="16.5" customHeight="1">
      <c r="C15" s="217"/>
      <c r="D15" s="295"/>
      <c r="E15" s="226" t="s">
        <v>37</v>
      </c>
      <c r="F15" s="255">
        <v>0</v>
      </c>
      <c r="G15" s="255">
        <v>0</v>
      </c>
      <c r="H15" s="256">
        <v>0</v>
      </c>
      <c r="I15" s="229"/>
      <c r="J15" s="296">
        <v>3</v>
      </c>
      <c r="K15" s="254">
        <v>2</v>
      </c>
      <c r="L15" s="254">
        <v>2</v>
      </c>
      <c r="M15" s="254">
        <v>15</v>
      </c>
      <c r="N15" s="254">
        <v>4</v>
      </c>
      <c r="O15" s="256">
        <v>26</v>
      </c>
      <c r="P15" s="258">
        <v>26</v>
      </c>
    </row>
    <row r="16" spans="1:17" ht="16.5" customHeight="1">
      <c r="C16" s="217"/>
      <c r="D16" s="295"/>
      <c r="E16" s="226" t="s">
        <v>148</v>
      </c>
      <c r="F16" s="255">
        <v>0</v>
      </c>
      <c r="G16" s="255">
        <v>0</v>
      </c>
      <c r="H16" s="256">
        <v>0</v>
      </c>
      <c r="I16" s="229"/>
      <c r="J16" s="296">
        <v>6</v>
      </c>
      <c r="K16" s="254">
        <v>0</v>
      </c>
      <c r="L16" s="254">
        <v>17</v>
      </c>
      <c r="M16" s="254">
        <v>45</v>
      </c>
      <c r="N16" s="254">
        <v>39</v>
      </c>
      <c r="O16" s="256">
        <v>107</v>
      </c>
      <c r="P16" s="258">
        <v>107</v>
      </c>
    </row>
    <row r="17" spans="3:16" ht="16.5" customHeight="1">
      <c r="C17" s="217"/>
      <c r="D17" s="295"/>
      <c r="E17" s="226" t="s">
        <v>119</v>
      </c>
      <c r="F17" s="254">
        <v>0</v>
      </c>
      <c r="G17" s="254">
        <v>6</v>
      </c>
      <c r="H17" s="256">
        <v>6</v>
      </c>
      <c r="I17" s="229"/>
      <c r="J17" s="296">
        <v>21</v>
      </c>
      <c r="K17" s="254">
        <v>36</v>
      </c>
      <c r="L17" s="254">
        <v>28</v>
      </c>
      <c r="M17" s="254">
        <v>16</v>
      </c>
      <c r="N17" s="254">
        <v>8</v>
      </c>
      <c r="O17" s="256">
        <v>109</v>
      </c>
      <c r="P17" s="258">
        <v>115</v>
      </c>
    </row>
    <row r="18" spans="3:16" ht="16.5" customHeight="1">
      <c r="C18" s="217"/>
      <c r="D18" s="295"/>
      <c r="E18" s="226" t="s">
        <v>120</v>
      </c>
      <c r="F18" s="298">
        <v>0</v>
      </c>
      <c r="G18" s="298">
        <v>0</v>
      </c>
      <c r="H18" s="299">
        <v>0</v>
      </c>
      <c r="I18" s="229"/>
      <c r="J18" s="300">
        <v>0</v>
      </c>
      <c r="K18" s="298">
        <v>2</v>
      </c>
      <c r="L18" s="298">
        <v>1</v>
      </c>
      <c r="M18" s="298">
        <v>0</v>
      </c>
      <c r="N18" s="298">
        <v>0</v>
      </c>
      <c r="O18" s="299">
        <v>3</v>
      </c>
      <c r="P18" s="301">
        <v>3</v>
      </c>
    </row>
    <row r="19" spans="3:16" ht="16.5" customHeight="1">
      <c r="C19" s="217"/>
      <c r="D19" s="295"/>
      <c r="E19" s="302" t="s">
        <v>121</v>
      </c>
      <c r="F19" s="298">
        <v>0</v>
      </c>
      <c r="G19" s="298">
        <v>0</v>
      </c>
      <c r="H19" s="299">
        <v>0</v>
      </c>
      <c r="I19" s="229"/>
      <c r="J19" s="300">
        <v>0</v>
      </c>
      <c r="K19" s="298">
        <v>0</v>
      </c>
      <c r="L19" s="298">
        <v>0</v>
      </c>
      <c r="M19" s="298">
        <v>0</v>
      </c>
      <c r="N19" s="298">
        <v>0</v>
      </c>
      <c r="O19" s="299">
        <v>0</v>
      </c>
      <c r="P19" s="301">
        <v>0</v>
      </c>
    </row>
    <row r="20" spans="3:16" ht="16.5" customHeight="1">
      <c r="C20" s="217"/>
      <c r="D20" s="303"/>
      <c r="E20" s="304" t="s">
        <v>122</v>
      </c>
      <c r="F20" s="247">
        <v>0</v>
      </c>
      <c r="G20" s="247">
        <v>0</v>
      </c>
      <c r="H20" s="249">
        <v>0</v>
      </c>
      <c r="I20" s="229"/>
      <c r="J20" s="276">
        <v>0</v>
      </c>
      <c r="K20" s="247">
        <v>0</v>
      </c>
      <c r="L20" s="247">
        <v>0</v>
      </c>
      <c r="M20" s="247">
        <v>0</v>
      </c>
      <c r="N20" s="247">
        <v>0</v>
      </c>
      <c r="O20" s="249">
        <v>0</v>
      </c>
      <c r="P20" s="250">
        <v>0</v>
      </c>
    </row>
    <row r="21" spans="3:16" ht="16.5" customHeight="1">
      <c r="C21" s="217"/>
      <c r="D21" s="305" t="s">
        <v>187</v>
      </c>
      <c r="E21" s="306"/>
      <c r="F21" s="220">
        <v>0</v>
      </c>
      <c r="G21" s="220">
        <v>6</v>
      </c>
      <c r="H21" s="222">
        <v>6</v>
      </c>
      <c r="I21" s="223"/>
      <c r="J21" s="294">
        <v>56</v>
      </c>
      <c r="K21" s="220">
        <v>81</v>
      </c>
      <c r="L21" s="220">
        <v>200</v>
      </c>
      <c r="M21" s="220">
        <v>271</v>
      </c>
      <c r="N21" s="220">
        <v>201</v>
      </c>
      <c r="O21" s="222">
        <v>809</v>
      </c>
      <c r="P21" s="224">
        <v>815</v>
      </c>
    </row>
    <row r="22" spans="3:16" ht="16.5" customHeight="1">
      <c r="C22" s="217"/>
      <c r="D22" s="295"/>
      <c r="E22" s="226" t="s">
        <v>34</v>
      </c>
      <c r="F22" s="255">
        <v>0</v>
      </c>
      <c r="G22" s="255">
        <v>0</v>
      </c>
      <c r="H22" s="256">
        <v>0</v>
      </c>
      <c r="I22" s="229"/>
      <c r="J22" s="296">
        <v>5</v>
      </c>
      <c r="K22" s="254">
        <v>11</v>
      </c>
      <c r="L22" s="254">
        <v>110</v>
      </c>
      <c r="M22" s="254">
        <v>159</v>
      </c>
      <c r="N22" s="254">
        <v>118</v>
      </c>
      <c r="O22" s="256">
        <v>403</v>
      </c>
      <c r="P22" s="258">
        <v>403</v>
      </c>
    </row>
    <row r="23" spans="3:16" ht="16.5" customHeight="1">
      <c r="C23" s="217"/>
      <c r="D23" s="297"/>
      <c r="E23" s="226" t="s">
        <v>35</v>
      </c>
      <c r="F23" s="255">
        <v>0</v>
      </c>
      <c r="G23" s="255">
        <v>0</v>
      </c>
      <c r="H23" s="256">
        <v>0</v>
      </c>
      <c r="I23" s="229"/>
      <c r="J23" s="296">
        <v>19</v>
      </c>
      <c r="K23" s="254">
        <v>30</v>
      </c>
      <c r="L23" s="254">
        <v>41</v>
      </c>
      <c r="M23" s="254">
        <v>31</v>
      </c>
      <c r="N23" s="254">
        <v>28</v>
      </c>
      <c r="O23" s="256">
        <v>149</v>
      </c>
      <c r="P23" s="258">
        <v>149</v>
      </c>
    </row>
    <row r="24" spans="3:16" ht="16.5" customHeight="1">
      <c r="C24" s="217"/>
      <c r="D24" s="295"/>
      <c r="E24" s="226" t="s">
        <v>107</v>
      </c>
      <c r="F24" s="255">
        <v>0</v>
      </c>
      <c r="G24" s="255">
        <v>0</v>
      </c>
      <c r="H24" s="256">
        <v>0</v>
      </c>
      <c r="I24" s="229"/>
      <c r="J24" s="296">
        <v>0</v>
      </c>
      <c r="K24" s="254">
        <v>0</v>
      </c>
      <c r="L24" s="254">
        <v>0</v>
      </c>
      <c r="M24" s="254">
        <v>0</v>
      </c>
      <c r="N24" s="254">
        <v>0</v>
      </c>
      <c r="O24" s="256">
        <v>0</v>
      </c>
      <c r="P24" s="258">
        <v>0</v>
      </c>
    </row>
    <row r="25" spans="3:16" ht="16.5" customHeight="1">
      <c r="C25" s="217"/>
      <c r="D25" s="295"/>
      <c r="E25" s="226" t="s">
        <v>37</v>
      </c>
      <c r="F25" s="255">
        <v>0</v>
      </c>
      <c r="G25" s="255">
        <v>0</v>
      </c>
      <c r="H25" s="256">
        <v>0</v>
      </c>
      <c r="I25" s="229"/>
      <c r="J25" s="296">
        <v>3</v>
      </c>
      <c r="K25" s="254">
        <v>2</v>
      </c>
      <c r="L25" s="254">
        <v>2</v>
      </c>
      <c r="M25" s="254">
        <v>18</v>
      </c>
      <c r="N25" s="254">
        <v>4</v>
      </c>
      <c r="O25" s="256">
        <v>29</v>
      </c>
      <c r="P25" s="258">
        <v>29</v>
      </c>
    </row>
    <row r="26" spans="3:16" ht="16.5" customHeight="1">
      <c r="C26" s="217"/>
      <c r="D26" s="295"/>
      <c r="E26" s="226" t="s">
        <v>148</v>
      </c>
      <c r="F26" s="255">
        <v>0</v>
      </c>
      <c r="G26" s="255">
        <v>0</v>
      </c>
      <c r="H26" s="256">
        <v>0</v>
      </c>
      <c r="I26" s="229"/>
      <c r="J26" s="296">
        <v>6</v>
      </c>
      <c r="K26" s="254">
        <v>0</v>
      </c>
      <c r="L26" s="254">
        <v>17</v>
      </c>
      <c r="M26" s="254">
        <v>45</v>
      </c>
      <c r="N26" s="254">
        <v>40</v>
      </c>
      <c r="O26" s="256">
        <v>108</v>
      </c>
      <c r="P26" s="258">
        <v>108</v>
      </c>
    </row>
    <row r="27" spans="3:16" ht="16.5" customHeight="1">
      <c r="C27" s="217"/>
      <c r="D27" s="295"/>
      <c r="E27" s="226" t="s">
        <v>119</v>
      </c>
      <c r="F27" s="254">
        <v>0</v>
      </c>
      <c r="G27" s="254">
        <v>6</v>
      </c>
      <c r="H27" s="256">
        <v>6</v>
      </c>
      <c r="I27" s="229"/>
      <c r="J27" s="296">
        <v>23</v>
      </c>
      <c r="K27" s="254">
        <v>36</v>
      </c>
      <c r="L27" s="254">
        <v>28</v>
      </c>
      <c r="M27" s="254">
        <v>18</v>
      </c>
      <c r="N27" s="254">
        <v>11</v>
      </c>
      <c r="O27" s="256">
        <v>116</v>
      </c>
      <c r="P27" s="258">
        <v>122</v>
      </c>
    </row>
    <row r="28" spans="3:16" ht="16.5" customHeight="1">
      <c r="C28" s="217"/>
      <c r="D28" s="295"/>
      <c r="E28" s="226" t="s">
        <v>120</v>
      </c>
      <c r="F28" s="298">
        <v>0</v>
      </c>
      <c r="G28" s="298">
        <v>0</v>
      </c>
      <c r="H28" s="299">
        <v>0</v>
      </c>
      <c r="I28" s="229"/>
      <c r="J28" s="300">
        <v>0</v>
      </c>
      <c r="K28" s="298">
        <v>2</v>
      </c>
      <c r="L28" s="298">
        <v>2</v>
      </c>
      <c r="M28" s="298">
        <v>0</v>
      </c>
      <c r="N28" s="298">
        <v>0</v>
      </c>
      <c r="O28" s="299">
        <v>4</v>
      </c>
      <c r="P28" s="301">
        <v>4</v>
      </c>
    </row>
    <row r="29" spans="3:16" ht="16.5" customHeight="1">
      <c r="C29" s="217"/>
      <c r="D29" s="295"/>
      <c r="E29" s="302" t="s">
        <v>121</v>
      </c>
      <c r="F29" s="298">
        <v>0</v>
      </c>
      <c r="G29" s="298">
        <v>0</v>
      </c>
      <c r="H29" s="299">
        <v>0</v>
      </c>
      <c r="I29" s="229"/>
      <c r="J29" s="300">
        <v>0</v>
      </c>
      <c r="K29" s="298">
        <v>0</v>
      </c>
      <c r="L29" s="298">
        <v>0</v>
      </c>
      <c r="M29" s="298">
        <v>0</v>
      </c>
      <c r="N29" s="298">
        <v>0</v>
      </c>
      <c r="O29" s="299">
        <v>0</v>
      </c>
      <c r="P29" s="301">
        <v>0</v>
      </c>
    </row>
    <row r="30" spans="3:16" ht="16.5" customHeight="1">
      <c r="C30" s="217"/>
      <c r="D30" s="303"/>
      <c r="E30" s="304" t="s">
        <v>122</v>
      </c>
      <c r="F30" s="247">
        <v>0</v>
      </c>
      <c r="G30" s="247">
        <v>0</v>
      </c>
      <c r="H30" s="249">
        <v>0</v>
      </c>
      <c r="I30" s="307"/>
      <c r="J30" s="276">
        <v>0</v>
      </c>
      <c r="K30" s="247">
        <v>0</v>
      </c>
      <c r="L30" s="247">
        <v>0</v>
      </c>
      <c r="M30" s="247">
        <v>0</v>
      </c>
      <c r="N30" s="247">
        <v>0</v>
      </c>
      <c r="O30" s="249">
        <v>0</v>
      </c>
      <c r="P30" s="250">
        <v>0</v>
      </c>
    </row>
    <row r="31" spans="3:16" ht="16.5" customHeight="1">
      <c r="C31" s="308" t="s">
        <v>188</v>
      </c>
      <c r="D31" s="309"/>
      <c r="E31" s="310"/>
      <c r="F31" s="311"/>
      <c r="G31" s="311"/>
      <c r="H31" s="311"/>
      <c r="I31" s="311"/>
      <c r="J31" s="311"/>
      <c r="K31" s="311"/>
      <c r="L31" s="311"/>
      <c r="M31" s="311"/>
      <c r="N31" s="311"/>
      <c r="O31" s="311"/>
      <c r="P31" s="312"/>
    </row>
    <row r="32" spans="3:16" ht="16.5" customHeight="1">
      <c r="C32" s="217"/>
      <c r="D32" s="291" t="s">
        <v>41</v>
      </c>
      <c r="E32" s="292"/>
      <c r="F32" s="293">
        <v>0</v>
      </c>
      <c r="G32" s="257">
        <v>5390</v>
      </c>
      <c r="H32" s="214">
        <v>5390</v>
      </c>
      <c r="I32" s="215"/>
      <c r="J32" s="294">
        <v>677415</v>
      </c>
      <c r="K32" s="257">
        <v>1131600</v>
      </c>
      <c r="L32" s="257">
        <v>2666235</v>
      </c>
      <c r="M32" s="257">
        <v>3696125</v>
      </c>
      <c r="N32" s="257">
        <v>2756130</v>
      </c>
      <c r="O32" s="214">
        <v>10927505</v>
      </c>
      <c r="P32" s="216">
        <v>10932895</v>
      </c>
    </row>
    <row r="33" spans="3:16" ht="16.5" customHeight="1">
      <c r="C33" s="217"/>
      <c r="D33" s="295"/>
      <c r="E33" s="226" t="s">
        <v>34</v>
      </c>
      <c r="F33" s="255">
        <v>0</v>
      </c>
      <c r="G33" s="255">
        <v>0</v>
      </c>
      <c r="H33" s="256">
        <v>0</v>
      </c>
      <c r="I33" s="229"/>
      <c r="J33" s="296">
        <v>87265</v>
      </c>
      <c r="K33" s="254">
        <v>185225</v>
      </c>
      <c r="L33" s="254">
        <v>1573280</v>
      </c>
      <c r="M33" s="254">
        <v>2316195</v>
      </c>
      <c r="N33" s="254">
        <v>1699270</v>
      </c>
      <c r="O33" s="256">
        <v>5861235</v>
      </c>
      <c r="P33" s="258">
        <v>5861235</v>
      </c>
    </row>
    <row r="34" spans="3:16" ht="16.5" customHeight="1">
      <c r="C34" s="217"/>
      <c r="D34" s="297"/>
      <c r="E34" s="226" t="s">
        <v>35</v>
      </c>
      <c r="F34" s="255">
        <v>0</v>
      </c>
      <c r="G34" s="255">
        <v>0</v>
      </c>
      <c r="H34" s="256">
        <v>0</v>
      </c>
      <c r="I34" s="229"/>
      <c r="J34" s="296">
        <v>470445</v>
      </c>
      <c r="K34" s="254">
        <v>853785</v>
      </c>
      <c r="L34" s="254">
        <v>707155</v>
      </c>
      <c r="M34" s="254">
        <v>544700</v>
      </c>
      <c r="N34" s="254">
        <v>453400</v>
      </c>
      <c r="O34" s="256">
        <v>3029485</v>
      </c>
      <c r="P34" s="258">
        <v>3029485</v>
      </c>
    </row>
    <row r="35" spans="3:16" ht="16.5" customHeight="1">
      <c r="C35" s="217"/>
      <c r="D35" s="295"/>
      <c r="E35" s="226" t="s">
        <v>107</v>
      </c>
      <c r="F35" s="255">
        <v>0</v>
      </c>
      <c r="G35" s="255">
        <v>0</v>
      </c>
      <c r="H35" s="256">
        <v>0</v>
      </c>
      <c r="I35" s="229"/>
      <c r="J35" s="296">
        <v>0</v>
      </c>
      <c r="K35" s="254">
        <v>0</v>
      </c>
      <c r="L35" s="254">
        <v>0</v>
      </c>
      <c r="M35" s="254">
        <v>0</v>
      </c>
      <c r="N35" s="254">
        <v>0</v>
      </c>
      <c r="O35" s="256">
        <v>0</v>
      </c>
      <c r="P35" s="258">
        <v>0</v>
      </c>
    </row>
    <row r="36" spans="3:16" ht="16.5" customHeight="1">
      <c r="C36" s="217"/>
      <c r="D36" s="295"/>
      <c r="E36" s="226" t="s">
        <v>37</v>
      </c>
      <c r="F36" s="255">
        <v>0</v>
      </c>
      <c r="G36" s="255">
        <v>0</v>
      </c>
      <c r="H36" s="256">
        <v>0</v>
      </c>
      <c r="I36" s="229"/>
      <c r="J36" s="296">
        <v>37975</v>
      </c>
      <c r="K36" s="254">
        <v>5355</v>
      </c>
      <c r="L36" s="254">
        <v>5270</v>
      </c>
      <c r="M36" s="254">
        <v>176470</v>
      </c>
      <c r="N36" s="254">
        <v>66330</v>
      </c>
      <c r="O36" s="256">
        <v>291400</v>
      </c>
      <c r="P36" s="258">
        <v>291400</v>
      </c>
    </row>
    <row r="37" spans="3:16" ht="16.5" customHeight="1">
      <c r="C37" s="217"/>
      <c r="D37" s="295"/>
      <c r="E37" s="226" t="s">
        <v>148</v>
      </c>
      <c r="F37" s="255">
        <v>0</v>
      </c>
      <c r="G37" s="255">
        <v>0</v>
      </c>
      <c r="H37" s="256">
        <v>0</v>
      </c>
      <c r="I37" s="229"/>
      <c r="J37" s="296">
        <v>45880</v>
      </c>
      <c r="K37" s="254">
        <v>0</v>
      </c>
      <c r="L37" s="254">
        <v>234360</v>
      </c>
      <c r="M37" s="254">
        <v>529965</v>
      </c>
      <c r="N37" s="254">
        <v>495015</v>
      </c>
      <c r="O37" s="256">
        <v>1305220</v>
      </c>
      <c r="P37" s="258">
        <v>1305220</v>
      </c>
    </row>
    <row r="38" spans="3:16" ht="16.5" customHeight="1">
      <c r="C38" s="217"/>
      <c r="D38" s="295"/>
      <c r="E38" s="226" t="s">
        <v>119</v>
      </c>
      <c r="F38" s="254">
        <v>0</v>
      </c>
      <c r="G38" s="254">
        <v>5390</v>
      </c>
      <c r="H38" s="256">
        <v>5390</v>
      </c>
      <c r="I38" s="229"/>
      <c r="J38" s="296">
        <v>35850</v>
      </c>
      <c r="K38" s="254">
        <v>85205</v>
      </c>
      <c r="L38" s="254">
        <v>133580</v>
      </c>
      <c r="M38" s="254">
        <v>128795</v>
      </c>
      <c r="N38" s="254">
        <v>42115</v>
      </c>
      <c r="O38" s="256">
        <v>425545</v>
      </c>
      <c r="P38" s="258">
        <v>430935</v>
      </c>
    </row>
    <row r="39" spans="3:16" ht="16.5" customHeight="1">
      <c r="C39" s="217"/>
      <c r="D39" s="295"/>
      <c r="E39" s="226" t="s">
        <v>120</v>
      </c>
      <c r="F39" s="298">
        <v>0</v>
      </c>
      <c r="G39" s="298">
        <v>0</v>
      </c>
      <c r="H39" s="299">
        <v>0</v>
      </c>
      <c r="I39" s="229"/>
      <c r="J39" s="300">
        <v>0</v>
      </c>
      <c r="K39" s="298">
        <v>2030</v>
      </c>
      <c r="L39" s="298">
        <v>12590</v>
      </c>
      <c r="M39" s="298">
        <v>0</v>
      </c>
      <c r="N39" s="298">
        <v>0</v>
      </c>
      <c r="O39" s="299">
        <v>14620</v>
      </c>
      <c r="P39" s="301">
        <v>14620</v>
      </c>
    </row>
    <row r="40" spans="3:16" ht="16.5" customHeight="1">
      <c r="C40" s="217"/>
      <c r="D40" s="295"/>
      <c r="E40" s="302" t="s">
        <v>121</v>
      </c>
      <c r="F40" s="298">
        <v>0</v>
      </c>
      <c r="G40" s="298">
        <v>0</v>
      </c>
      <c r="H40" s="299">
        <v>0</v>
      </c>
      <c r="I40" s="229"/>
      <c r="J40" s="300">
        <v>0</v>
      </c>
      <c r="K40" s="298">
        <v>0</v>
      </c>
      <c r="L40" s="298">
        <v>0</v>
      </c>
      <c r="M40" s="298">
        <v>0</v>
      </c>
      <c r="N40" s="298">
        <v>0</v>
      </c>
      <c r="O40" s="299">
        <v>0</v>
      </c>
      <c r="P40" s="301">
        <v>0</v>
      </c>
    </row>
    <row r="41" spans="3:16" ht="16.5" customHeight="1">
      <c r="C41" s="217"/>
      <c r="D41" s="303"/>
      <c r="E41" s="304" t="s">
        <v>122</v>
      </c>
      <c r="F41" s="247">
        <v>0</v>
      </c>
      <c r="G41" s="247">
        <v>0</v>
      </c>
      <c r="H41" s="249">
        <v>0</v>
      </c>
      <c r="I41" s="229"/>
      <c r="J41" s="276">
        <v>0</v>
      </c>
      <c r="K41" s="247">
        <v>0</v>
      </c>
      <c r="L41" s="247">
        <v>0</v>
      </c>
      <c r="M41" s="247">
        <v>0</v>
      </c>
      <c r="N41" s="247">
        <v>0</v>
      </c>
      <c r="O41" s="249">
        <v>0</v>
      </c>
      <c r="P41" s="250">
        <v>0</v>
      </c>
    </row>
    <row r="42" spans="3:16" ht="16.5" customHeight="1">
      <c r="C42" s="217"/>
      <c r="D42" s="305" t="s">
        <v>187</v>
      </c>
      <c r="E42" s="306"/>
      <c r="F42" s="220">
        <v>0</v>
      </c>
      <c r="G42" s="220">
        <v>17356</v>
      </c>
      <c r="H42" s="222">
        <v>17356</v>
      </c>
      <c r="I42" s="215"/>
      <c r="J42" s="294">
        <v>377342</v>
      </c>
      <c r="K42" s="220">
        <v>478836</v>
      </c>
      <c r="L42" s="220">
        <v>2795065</v>
      </c>
      <c r="M42" s="220">
        <v>4231410</v>
      </c>
      <c r="N42" s="220">
        <v>3369578</v>
      </c>
      <c r="O42" s="222">
        <v>11252231</v>
      </c>
      <c r="P42" s="224">
        <v>11269587</v>
      </c>
    </row>
    <row r="43" spans="3:16" ht="16.5" customHeight="1">
      <c r="C43" s="217"/>
      <c r="D43" s="295"/>
      <c r="E43" s="226" t="s">
        <v>34</v>
      </c>
      <c r="F43" s="255">
        <v>0</v>
      </c>
      <c r="G43" s="255">
        <v>0</v>
      </c>
      <c r="H43" s="256">
        <v>0</v>
      </c>
      <c r="I43" s="229"/>
      <c r="J43" s="296">
        <v>89962</v>
      </c>
      <c r="K43" s="254">
        <v>202585</v>
      </c>
      <c r="L43" s="254">
        <v>2235808</v>
      </c>
      <c r="M43" s="254">
        <v>3019096</v>
      </c>
      <c r="N43" s="254">
        <v>2319860</v>
      </c>
      <c r="O43" s="256">
        <v>7867311</v>
      </c>
      <c r="P43" s="258">
        <v>7867311</v>
      </c>
    </row>
    <row r="44" spans="3:16" ht="16.5" customHeight="1">
      <c r="C44" s="217"/>
      <c r="D44" s="297"/>
      <c r="E44" s="226" t="s">
        <v>35</v>
      </c>
      <c r="F44" s="255">
        <v>0</v>
      </c>
      <c r="G44" s="255">
        <v>0</v>
      </c>
      <c r="H44" s="256">
        <v>0</v>
      </c>
      <c r="I44" s="229"/>
      <c r="J44" s="296">
        <v>80811</v>
      </c>
      <c r="K44" s="254">
        <v>77968</v>
      </c>
      <c r="L44" s="254">
        <v>41097</v>
      </c>
      <c r="M44" s="254">
        <v>105891</v>
      </c>
      <c r="N44" s="254">
        <v>76968</v>
      </c>
      <c r="O44" s="256">
        <v>382735</v>
      </c>
      <c r="P44" s="258">
        <v>382735</v>
      </c>
    </row>
    <row r="45" spans="3:16" ht="16.5" customHeight="1">
      <c r="C45" s="217"/>
      <c r="D45" s="295"/>
      <c r="E45" s="226" t="s">
        <v>107</v>
      </c>
      <c r="F45" s="255">
        <v>0</v>
      </c>
      <c r="G45" s="255">
        <v>0</v>
      </c>
      <c r="H45" s="256">
        <v>0</v>
      </c>
      <c r="I45" s="229"/>
      <c r="J45" s="296">
        <v>0</v>
      </c>
      <c r="K45" s="254">
        <v>0</v>
      </c>
      <c r="L45" s="254">
        <v>0</v>
      </c>
      <c r="M45" s="254">
        <v>0</v>
      </c>
      <c r="N45" s="254">
        <v>0</v>
      </c>
      <c r="O45" s="256">
        <v>0</v>
      </c>
      <c r="P45" s="258">
        <v>0</v>
      </c>
    </row>
    <row r="46" spans="3:16" ht="16.5" customHeight="1">
      <c r="C46" s="217"/>
      <c r="D46" s="295"/>
      <c r="E46" s="226" t="s">
        <v>37</v>
      </c>
      <c r="F46" s="255">
        <v>0</v>
      </c>
      <c r="G46" s="255">
        <v>0</v>
      </c>
      <c r="H46" s="256">
        <v>0</v>
      </c>
      <c r="I46" s="229"/>
      <c r="J46" s="296">
        <v>651</v>
      </c>
      <c r="K46" s="254">
        <v>441</v>
      </c>
      <c r="L46" s="254">
        <v>434</v>
      </c>
      <c r="M46" s="254">
        <v>3892</v>
      </c>
      <c r="N46" s="254">
        <v>14198</v>
      </c>
      <c r="O46" s="256">
        <v>19616</v>
      </c>
      <c r="P46" s="258">
        <v>19616</v>
      </c>
    </row>
    <row r="47" spans="3:16" ht="16.5" customHeight="1">
      <c r="C47" s="217"/>
      <c r="D47" s="295"/>
      <c r="E47" s="226" t="s">
        <v>148</v>
      </c>
      <c r="F47" s="255">
        <v>0</v>
      </c>
      <c r="G47" s="255">
        <v>0</v>
      </c>
      <c r="H47" s="256">
        <v>0</v>
      </c>
      <c r="I47" s="229"/>
      <c r="J47" s="296">
        <v>112654</v>
      </c>
      <c r="K47" s="254">
        <v>0</v>
      </c>
      <c r="L47" s="254">
        <v>323142</v>
      </c>
      <c r="M47" s="254">
        <v>949324</v>
      </c>
      <c r="N47" s="254">
        <v>885384</v>
      </c>
      <c r="O47" s="256">
        <v>2270504</v>
      </c>
      <c r="P47" s="258">
        <v>2270504</v>
      </c>
    </row>
    <row r="48" spans="3:16" ht="16.5" customHeight="1">
      <c r="C48" s="217"/>
      <c r="D48" s="295"/>
      <c r="E48" s="226" t="s">
        <v>119</v>
      </c>
      <c r="F48" s="254">
        <v>0</v>
      </c>
      <c r="G48" s="254">
        <v>17356</v>
      </c>
      <c r="H48" s="256">
        <v>17356</v>
      </c>
      <c r="I48" s="229"/>
      <c r="J48" s="296">
        <v>93264</v>
      </c>
      <c r="K48" s="254">
        <v>196754</v>
      </c>
      <c r="L48" s="254">
        <v>194121</v>
      </c>
      <c r="M48" s="254">
        <v>153207</v>
      </c>
      <c r="N48" s="254">
        <v>73168</v>
      </c>
      <c r="O48" s="256">
        <v>710514</v>
      </c>
      <c r="P48" s="258">
        <v>727870</v>
      </c>
    </row>
    <row r="49" spans="3:16" ht="16.5" customHeight="1">
      <c r="C49" s="217"/>
      <c r="D49" s="297"/>
      <c r="E49" s="226" t="s">
        <v>120</v>
      </c>
      <c r="F49" s="254">
        <v>0</v>
      </c>
      <c r="G49" s="254">
        <v>0</v>
      </c>
      <c r="H49" s="256">
        <v>0</v>
      </c>
      <c r="I49" s="229"/>
      <c r="J49" s="296">
        <v>0</v>
      </c>
      <c r="K49" s="254">
        <v>1088</v>
      </c>
      <c r="L49" s="254">
        <v>463</v>
      </c>
      <c r="M49" s="254">
        <v>0</v>
      </c>
      <c r="N49" s="254">
        <v>0</v>
      </c>
      <c r="O49" s="256">
        <v>1551</v>
      </c>
      <c r="P49" s="258">
        <v>1551</v>
      </c>
    </row>
    <row r="50" spans="3:16" ht="16.5" customHeight="1">
      <c r="C50" s="217"/>
      <c r="D50" s="295"/>
      <c r="E50" s="302" t="s">
        <v>121</v>
      </c>
      <c r="F50" s="298">
        <v>0</v>
      </c>
      <c r="G50" s="298">
        <v>0</v>
      </c>
      <c r="H50" s="299">
        <v>0</v>
      </c>
      <c r="I50" s="229"/>
      <c r="J50" s="300">
        <v>0</v>
      </c>
      <c r="K50" s="298">
        <v>0</v>
      </c>
      <c r="L50" s="298">
        <v>0</v>
      </c>
      <c r="M50" s="298">
        <v>0</v>
      </c>
      <c r="N50" s="298">
        <v>0</v>
      </c>
      <c r="O50" s="299">
        <v>0</v>
      </c>
      <c r="P50" s="301">
        <v>0</v>
      </c>
    </row>
    <row r="51" spans="3:16" ht="16.5" customHeight="1">
      <c r="C51" s="217"/>
      <c r="D51" s="303"/>
      <c r="E51" s="304" t="s">
        <v>122</v>
      </c>
      <c r="F51" s="247">
        <v>0</v>
      </c>
      <c r="G51" s="247">
        <v>0</v>
      </c>
      <c r="H51" s="249">
        <v>0</v>
      </c>
      <c r="I51" s="229"/>
      <c r="J51" s="276">
        <v>0</v>
      </c>
      <c r="K51" s="247">
        <v>0</v>
      </c>
      <c r="L51" s="247">
        <v>0</v>
      </c>
      <c r="M51" s="247">
        <v>0</v>
      </c>
      <c r="N51" s="247">
        <v>0</v>
      </c>
      <c r="O51" s="249">
        <v>0</v>
      </c>
      <c r="P51" s="250">
        <v>0</v>
      </c>
    </row>
    <row r="52" spans="3:16" ht="16.5" customHeight="1">
      <c r="C52" s="376" t="s">
        <v>170</v>
      </c>
      <c r="D52" s="377"/>
      <c r="E52" s="378"/>
      <c r="F52" s="277">
        <v>0</v>
      </c>
      <c r="G52" s="265">
        <v>22746</v>
      </c>
      <c r="H52" s="266">
        <v>22746</v>
      </c>
      <c r="I52" s="160"/>
      <c r="J52" s="278">
        <v>1054757</v>
      </c>
      <c r="K52" s="265">
        <v>1610436</v>
      </c>
      <c r="L52" s="265">
        <v>5461300</v>
      </c>
      <c r="M52" s="265">
        <v>7927535</v>
      </c>
      <c r="N52" s="265">
        <v>6125708</v>
      </c>
      <c r="O52" s="266">
        <v>22179736</v>
      </c>
      <c r="P52" s="267">
        <v>22202482</v>
      </c>
    </row>
    <row r="53" spans="3:16" ht="18" customHeight="1">
      <c r="C53" s="2" t="s">
        <v>108</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189</v>
      </c>
      <c r="Q1" s="67"/>
    </row>
    <row r="2" spans="1:17" ht="18" customHeight="1">
      <c r="Q2" s="67"/>
    </row>
    <row r="3" spans="1:17" ht="18" customHeight="1">
      <c r="A3" s="343" t="s">
        <v>1</v>
      </c>
      <c r="B3" s="343"/>
      <c r="C3" s="343"/>
      <c r="D3" s="343"/>
      <c r="E3" s="343"/>
      <c r="F3" s="343"/>
      <c r="G3" s="343"/>
      <c r="H3" s="343"/>
      <c r="I3" s="343"/>
      <c r="J3" s="343"/>
      <c r="K3" s="343"/>
      <c r="L3" s="343"/>
      <c r="M3" s="343"/>
      <c r="N3" s="343"/>
      <c r="O3" s="343"/>
      <c r="P3" s="343"/>
      <c r="Q3" s="343"/>
    </row>
    <row r="4" spans="1:17" ht="18" customHeight="1">
      <c r="A4" s="343" t="s">
        <v>71</v>
      </c>
      <c r="B4" s="343"/>
      <c r="C4" s="343"/>
      <c r="D4" s="343"/>
      <c r="E4" s="343"/>
      <c r="F4" s="343"/>
      <c r="G4" s="343"/>
      <c r="H4" s="343"/>
      <c r="I4" s="343"/>
      <c r="J4" s="343"/>
      <c r="K4" s="343"/>
      <c r="L4" s="343"/>
      <c r="M4" s="343"/>
      <c r="N4" s="343"/>
      <c r="O4" s="343"/>
      <c r="P4" s="343"/>
      <c r="Q4" s="343"/>
    </row>
    <row r="5" spans="1:17" ht="18" customHeight="1">
      <c r="B5" s="66" t="s">
        <v>155</v>
      </c>
      <c r="N5" s="1"/>
      <c r="O5" s="46" t="s">
        <v>3</v>
      </c>
      <c r="P5" s="68" t="s">
        <v>4</v>
      </c>
      <c r="Q5" s="2"/>
    </row>
    <row r="6" spans="1:17" ht="18" customHeight="1">
      <c r="B6" s="66" t="s">
        <v>184</v>
      </c>
      <c r="N6" s="1"/>
      <c r="O6" s="286" t="s">
        <v>5</v>
      </c>
      <c r="P6" s="287" t="s">
        <v>6</v>
      </c>
      <c r="Q6" s="205" t="s">
        <v>7</v>
      </c>
    </row>
    <row r="7" spans="1:17" ht="18" customHeight="1">
      <c r="C7" s="66" t="s">
        <v>190</v>
      </c>
    </row>
    <row r="8" spans="1:17" ht="16.5" customHeight="1">
      <c r="C8" s="385" t="s">
        <v>159</v>
      </c>
      <c r="D8" s="386"/>
      <c r="E8" s="387"/>
      <c r="F8" s="384" t="s">
        <v>103</v>
      </c>
      <c r="G8" s="382"/>
      <c r="H8" s="383"/>
      <c r="I8" s="381" t="s">
        <v>104</v>
      </c>
      <c r="J8" s="382"/>
      <c r="K8" s="382"/>
      <c r="L8" s="382"/>
      <c r="M8" s="382"/>
      <c r="N8" s="382"/>
      <c r="O8" s="383"/>
      <c r="P8" s="379" t="s">
        <v>39</v>
      </c>
    </row>
    <row r="9" spans="1:17" ht="16.5" customHeight="1">
      <c r="C9" s="388"/>
      <c r="D9" s="389"/>
      <c r="E9" s="390"/>
      <c r="F9" s="206" t="s">
        <v>78</v>
      </c>
      <c r="G9" s="207" t="s">
        <v>79</v>
      </c>
      <c r="H9" s="208" t="s">
        <v>20</v>
      </c>
      <c r="I9" s="209" t="s">
        <v>80</v>
      </c>
      <c r="J9" s="207" t="s">
        <v>81</v>
      </c>
      <c r="K9" s="206" t="s">
        <v>82</v>
      </c>
      <c r="L9" s="206" t="s">
        <v>83</v>
      </c>
      <c r="M9" s="206" t="s">
        <v>84</v>
      </c>
      <c r="N9" s="207" t="s">
        <v>85</v>
      </c>
      <c r="O9" s="288" t="s">
        <v>20</v>
      </c>
      <c r="P9" s="380"/>
    </row>
    <row r="10" spans="1:17" ht="16.5" customHeight="1">
      <c r="C10" s="210" t="s">
        <v>186</v>
      </c>
      <c r="D10" s="289"/>
      <c r="E10" s="290"/>
      <c r="F10" s="14"/>
      <c r="G10" s="14"/>
      <c r="H10" s="14"/>
      <c r="I10" s="14"/>
      <c r="J10" s="14"/>
      <c r="K10" s="14"/>
      <c r="L10" s="14"/>
      <c r="M10" s="14"/>
      <c r="N10" s="14"/>
      <c r="O10" s="14"/>
      <c r="P10" s="15"/>
    </row>
    <row r="11" spans="1:17" ht="16.5" customHeight="1">
      <c r="C11" s="217"/>
      <c r="D11" s="291" t="s">
        <v>41</v>
      </c>
      <c r="E11" s="292"/>
      <c r="F11" s="293">
        <v>0</v>
      </c>
      <c r="G11" s="257">
        <v>0</v>
      </c>
      <c r="H11" s="214">
        <v>0</v>
      </c>
      <c r="I11" s="215"/>
      <c r="J11" s="294">
        <v>0</v>
      </c>
      <c r="K11" s="257">
        <v>0</v>
      </c>
      <c r="L11" s="257">
        <v>1</v>
      </c>
      <c r="M11" s="257">
        <v>1</v>
      </c>
      <c r="N11" s="257">
        <v>4</v>
      </c>
      <c r="O11" s="214">
        <v>6</v>
      </c>
      <c r="P11" s="216">
        <v>6</v>
      </c>
    </row>
    <row r="12" spans="1:17" ht="16.5" customHeight="1">
      <c r="C12" s="217"/>
      <c r="D12" s="295"/>
      <c r="E12" s="226" t="s">
        <v>34</v>
      </c>
      <c r="F12" s="255">
        <v>0</v>
      </c>
      <c r="G12" s="255">
        <v>0</v>
      </c>
      <c r="H12" s="256">
        <v>0</v>
      </c>
      <c r="I12" s="229"/>
      <c r="J12" s="296">
        <v>0</v>
      </c>
      <c r="K12" s="254">
        <v>0</v>
      </c>
      <c r="L12" s="254">
        <v>0</v>
      </c>
      <c r="M12" s="254">
        <v>1</v>
      </c>
      <c r="N12" s="254">
        <v>1</v>
      </c>
      <c r="O12" s="256">
        <v>2</v>
      </c>
      <c r="P12" s="258">
        <v>2</v>
      </c>
    </row>
    <row r="13" spans="1:17" ht="16.5" customHeight="1">
      <c r="C13" s="217"/>
      <c r="D13" s="297"/>
      <c r="E13" s="226" t="s">
        <v>35</v>
      </c>
      <c r="F13" s="255">
        <v>0</v>
      </c>
      <c r="G13" s="255">
        <v>0</v>
      </c>
      <c r="H13" s="256">
        <v>0</v>
      </c>
      <c r="I13" s="229"/>
      <c r="J13" s="296">
        <v>0</v>
      </c>
      <c r="K13" s="254">
        <v>0</v>
      </c>
      <c r="L13" s="254">
        <v>1</v>
      </c>
      <c r="M13" s="254">
        <v>0</v>
      </c>
      <c r="N13" s="254">
        <v>0</v>
      </c>
      <c r="O13" s="256">
        <v>1</v>
      </c>
      <c r="P13" s="258">
        <v>1</v>
      </c>
    </row>
    <row r="14" spans="1:17" ht="16.5" customHeight="1">
      <c r="C14" s="217"/>
      <c r="D14" s="295"/>
      <c r="E14" s="226" t="s">
        <v>107</v>
      </c>
      <c r="F14" s="255">
        <v>0</v>
      </c>
      <c r="G14" s="255">
        <v>0</v>
      </c>
      <c r="H14" s="256">
        <v>0</v>
      </c>
      <c r="I14" s="229"/>
      <c r="J14" s="296">
        <v>0</v>
      </c>
      <c r="K14" s="254">
        <v>0</v>
      </c>
      <c r="L14" s="254">
        <v>0</v>
      </c>
      <c r="M14" s="254">
        <v>0</v>
      </c>
      <c r="N14" s="254">
        <v>0</v>
      </c>
      <c r="O14" s="256">
        <v>0</v>
      </c>
      <c r="P14" s="258">
        <v>0</v>
      </c>
    </row>
    <row r="15" spans="1:17" ht="16.5" customHeight="1">
      <c r="C15" s="217"/>
      <c r="D15" s="295"/>
      <c r="E15" s="226" t="s">
        <v>37</v>
      </c>
      <c r="F15" s="255">
        <v>0</v>
      </c>
      <c r="G15" s="255">
        <v>0</v>
      </c>
      <c r="H15" s="256">
        <v>0</v>
      </c>
      <c r="I15" s="229"/>
      <c r="J15" s="296">
        <v>0</v>
      </c>
      <c r="K15" s="254">
        <v>0</v>
      </c>
      <c r="L15" s="254">
        <v>0</v>
      </c>
      <c r="M15" s="254">
        <v>0</v>
      </c>
      <c r="N15" s="254">
        <v>0</v>
      </c>
      <c r="O15" s="256">
        <v>0</v>
      </c>
      <c r="P15" s="258">
        <v>0</v>
      </c>
    </row>
    <row r="16" spans="1:17" ht="16.5" customHeight="1">
      <c r="C16" s="217"/>
      <c r="D16" s="295"/>
      <c r="E16" s="226" t="s">
        <v>148</v>
      </c>
      <c r="F16" s="255">
        <v>0</v>
      </c>
      <c r="G16" s="255">
        <v>0</v>
      </c>
      <c r="H16" s="256">
        <v>0</v>
      </c>
      <c r="I16" s="229"/>
      <c r="J16" s="296">
        <v>0</v>
      </c>
      <c r="K16" s="254">
        <v>0</v>
      </c>
      <c r="L16" s="254">
        <v>0</v>
      </c>
      <c r="M16" s="254">
        <v>0</v>
      </c>
      <c r="N16" s="254">
        <v>0</v>
      </c>
      <c r="O16" s="256">
        <v>0</v>
      </c>
      <c r="P16" s="258">
        <v>0</v>
      </c>
    </row>
    <row r="17" spans="3:16" ht="16.5" customHeight="1">
      <c r="C17" s="217"/>
      <c r="D17" s="295"/>
      <c r="E17" s="226" t="s">
        <v>119</v>
      </c>
      <c r="F17" s="254">
        <v>0</v>
      </c>
      <c r="G17" s="254">
        <v>0</v>
      </c>
      <c r="H17" s="256">
        <v>0</v>
      </c>
      <c r="I17" s="229"/>
      <c r="J17" s="296">
        <v>0</v>
      </c>
      <c r="K17" s="254">
        <v>0</v>
      </c>
      <c r="L17" s="254">
        <v>0</v>
      </c>
      <c r="M17" s="254">
        <v>0</v>
      </c>
      <c r="N17" s="254">
        <v>3</v>
      </c>
      <c r="O17" s="256">
        <v>3</v>
      </c>
      <c r="P17" s="258">
        <v>3</v>
      </c>
    </row>
    <row r="18" spans="3:16" ht="16.5" customHeight="1">
      <c r="C18" s="217"/>
      <c r="D18" s="295"/>
      <c r="E18" s="226" t="s">
        <v>120</v>
      </c>
      <c r="F18" s="298">
        <v>0</v>
      </c>
      <c r="G18" s="298">
        <v>0</v>
      </c>
      <c r="H18" s="299">
        <v>0</v>
      </c>
      <c r="I18" s="229"/>
      <c r="J18" s="300">
        <v>0</v>
      </c>
      <c r="K18" s="298">
        <v>0</v>
      </c>
      <c r="L18" s="298">
        <v>0</v>
      </c>
      <c r="M18" s="298">
        <v>0</v>
      </c>
      <c r="N18" s="298">
        <v>0</v>
      </c>
      <c r="O18" s="299">
        <v>0</v>
      </c>
      <c r="P18" s="301">
        <v>0</v>
      </c>
    </row>
    <row r="19" spans="3:16" ht="16.5" customHeight="1">
      <c r="C19" s="217"/>
      <c r="D19" s="295"/>
      <c r="E19" s="302" t="s">
        <v>121</v>
      </c>
      <c r="F19" s="298">
        <v>0</v>
      </c>
      <c r="G19" s="298">
        <v>0</v>
      </c>
      <c r="H19" s="299">
        <v>0</v>
      </c>
      <c r="I19" s="229"/>
      <c r="J19" s="300">
        <v>0</v>
      </c>
      <c r="K19" s="298">
        <v>0</v>
      </c>
      <c r="L19" s="298">
        <v>0</v>
      </c>
      <c r="M19" s="298">
        <v>0</v>
      </c>
      <c r="N19" s="298">
        <v>0</v>
      </c>
      <c r="O19" s="299">
        <v>0</v>
      </c>
      <c r="P19" s="301">
        <v>0</v>
      </c>
    </row>
    <row r="20" spans="3:16" ht="16.5" customHeight="1">
      <c r="C20" s="217"/>
      <c r="D20" s="303"/>
      <c r="E20" s="304" t="s">
        <v>122</v>
      </c>
      <c r="F20" s="247">
        <v>0</v>
      </c>
      <c r="G20" s="247">
        <v>0</v>
      </c>
      <c r="H20" s="249">
        <v>0</v>
      </c>
      <c r="I20" s="229"/>
      <c r="J20" s="276">
        <v>0</v>
      </c>
      <c r="K20" s="247">
        <v>0</v>
      </c>
      <c r="L20" s="247">
        <v>0</v>
      </c>
      <c r="M20" s="247">
        <v>0</v>
      </c>
      <c r="N20" s="247">
        <v>0</v>
      </c>
      <c r="O20" s="249">
        <v>0</v>
      </c>
      <c r="P20" s="250">
        <v>0</v>
      </c>
    </row>
    <row r="21" spans="3:16" ht="16.5" customHeight="1">
      <c r="C21" s="217"/>
      <c r="D21" s="305" t="s">
        <v>187</v>
      </c>
      <c r="E21" s="306"/>
      <c r="F21" s="220">
        <v>0</v>
      </c>
      <c r="G21" s="220">
        <v>0</v>
      </c>
      <c r="H21" s="222">
        <v>0</v>
      </c>
      <c r="I21" s="215"/>
      <c r="J21" s="294">
        <v>0</v>
      </c>
      <c r="K21" s="220">
        <v>0</v>
      </c>
      <c r="L21" s="220">
        <v>1</v>
      </c>
      <c r="M21" s="220">
        <v>1</v>
      </c>
      <c r="N21" s="220">
        <v>4</v>
      </c>
      <c r="O21" s="222">
        <v>6</v>
      </c>
      <c r="P21" s="224">
        <v>6</v>
      </c>
    </row>
    <row r="22" spans="3:16" ht="16.5" customHeight="1">
      <c r="C22" s="217"/>
      <c r="D22" s="295"/>
      <c r="E22" s="226" t="s">
        <v>34</v>
      </c>
      <c r="F22" s="255">
        <v>0</v>
      </c>
      <c r="G22" s="255">
        <v>0</v>
      </c>
      <c r="H22" s="256">
        <v>0</v>
      </c>
      <c r="I22" s="229"/>
      <c r="J22" s="296">
        <v>0</v>
      </c>
      <c r="K22" s="254">
        <v>0</v>
      </c>
      <c r="L22" s="254">
        <v>0</v>
      </c>
      <c r="M22" s="254">
        <v>1</v>
      </c>
      <c r="N22" s="254">
        <v>1</v>
      </c>
      <c r="O22" s="256">
        <v>2</v>
      </c>
      <c r="P22" s="258">
        <v>2</v>
      </c>
    </row>
    <row r="23" spans="3:16" ht="16.5" customHeight="1">
      <c r="C23" s="217"/>
      <c r="D23" s="297"/>
      <c r="E23" s="226" t="s">
        <v>35</v>
      </c>
      <c r="F23" s="255">
        <v>0</v>
      </c>
      <c r="G23" s="255">
        <v>0</v>
      </c>
      <c r="H23" s="256">
        <v>0</v>
      </c>
      <c r="I23" s="229"/>
      <c r="J23" s="296">
        <v>0</v>
      </c>
      <c r="K23" s="254">
        <v>0</v>
      </c>
      <c r="L23" s="254">
        <v>1</v>
      </c>
      <c r="M23" s="254">
        <v>0</v>
      </c>
      <c r="N23" s="254">
        <v>0</v>
      </c>
      <c r="O23" s="256">
        <v>1</v>
      </c>
      <c r="P23" s="258">
        <v>1</v>
      </c>
    </row>
    <row r="24" spans="3:16" ht="16.5" customHeight="1">
      <c r="C24" s="217"/>
      <c r="D24" s="295"/>
      <c r="E24" s="226" t="s">
        <v>107</v>
      </c>
      <c r="F24" s="255">
        <v>0</v>
      </c>
      <c r="G24" s="255">
        <v>0</v>
      </c>
      <c r="H24" s="256">
        <v>0</v>
      </c>
      <c r="I24" s="229"/>
      <c r="J24" s="296">
        <v>0</v>
      </c>
      <c r="K24" s="254">
        <v>0</v>
      </c>
      <c r="L24" s="254">
        <v>0</v>
      </c>
      <c r="M24" s="254">
        <v>0</v>
      </c>
      <c r="N24" s="254">
        <v>0</v>
      </c>
      <c r="O24" s="256">
        <v>0</v>
      </c>
      <c r="P24" s="258">
        <v>0</v>
      </c>
    </row>
    <row r="25" spans="3:16" ht="16.5" customHeight="1">
      <c r="C25" s="217"/>
      <c r="D25" s="295"/>
      <c r="E25" s="226" t="s">
        <v>37</v>
      </c>
      <c r="F25" s="255">
        <v>0</v>
      </c>
      <c r="G25" s="255">
        <v>0</v>
      </c>
      <c r="H25" s="256">
        <v>0</v>
      </c>
      <c r="I25" s="229"/>
      <c r="J25" s="296">
        <v>0</v>
      </c>
      <c r="K25" s="254">
        <v>0</v>
      </c>
      <c r="L25" s="254">
        <v>0</v>
      </c>
      <c r="M25" s="254">
        <v>0</v>
      </c>
      <c r="N25" s="254">
        <v>0</v>
      </c>
      <c r="O25" s="256">
        <v>0</v>
      </c>
      <c r="P25" s="258">
        <v>0</v>
      </c>
    </row>
    <row r="26" spans="3:16" ht="16.5" customHeight="1">
      <c r="C26" s="217"/>
      <c r="D26" s="295"/>
      <c r="E26" s="226" t="s">
        <v>148</v>
      </c>
      <c r="F26" s="255">
        <v>0</v>
      </c>
      <c r="G26" s="255">
        <v>0</v>
      </c>
      <c r="H26" s="256">
        <v>0</v>
      </c>
      <c r="I26" s="229"/>
      <c r="J26" s="296">
        <v>0</v>
      </c>
      <c r="K26" s="254">
        <v>0</v>
      </c>
      <c r="L26" s="254">
        <v>0</v>
      </c>
      <c r="M26" s="254">
        <v>0</v>
      </c>
      <c r="N26" s="254">
        <v>0</v>
      </c>
      <c r="O26" s="256">
        <v>0</v>
      </c>
      <c r="P26" s="258">
        <v>0</v>
      </c>
    </row>
    <row r="27" spans="3:16" ht="16.5" customHeight="1">
      <c r="C27" s="217"/>
      <c r="D27" s="295"/>
      <c r="E27" s="226" t="s">
        <v>119</v>
      </c>
      <c r="F27" s="254">
        <v>0</v>
      </c>
      <c r="G27" s="254">
        <v>0</v>
      </c>
      <c r="H27" s="256">
        <v>0</v>
      </c>
      <c r="I27" s="229"/>
      <c r="J27" s="296">
        <v>0</v>
      </c>
      <c r="K27" s="254">
        <v>0</v>
      </c>
      <c r="L27" s="254">
        <v>0</v>
      </c>
      <c r="M27" s="254">
        <v>0</v>
      </c>
      <c r="N27" s="254">
        <v>3</v>
      </c>
      <c r="O27" s="256">
        <v>3</v>
      </c>
      <c r="P27" s="258">
        <v>3</v>
      </c>
    </row>
    <row r="28" spans="3:16" ht="16.5" customHeight="1">
      <c r="C28" s="217"/>
      <c r="D28" s="295"/>
      <c r="E28" s="226" t="s">
        <v>120</v>
      </c>
      <c r="F28" s="298">
        <v>0</v>
      </c>
      <c r="G28" s="298">
        <v>0</v>
      </c>
      <c r="H28" s="299">
        <v>0</v>
      </c>
      <c r="I28" s="229"/>
      <c r="J28" s="300">
        <v>0</v>
      </c>
      <c r="K28" s="298">
        <v>0</v>
      </c>
      <c r="L28" s="298">
        <v>0</v>
      </c>
      <c r="M28" s="298">
        <v>0</v>
      </c>
      <c r="N28" s="298">
        <v>0</v>
      </c>
      <c r="O28" s="299">
        <v>0</v>
      </c>
      <c r="P28" s="301">
        <v>0</v>
      </c>
    </row>
    <row r="29" spans="3:16" ht="16.5" customHeight="1">
      <c r="C29" s="217"/>
      <c r="D29" s="295"/>
      <c r="E29" s="302" t="s">
        <v>121</v>
      </c>
      <c r="F29" s="298">
        <v>0</v>
      </c>
      <c r="G29" s="298">
        <v>0</v>
      </c>
      <c r="H29" s="299">
        <v>0</v>
      </c>
      <c r="I29" s="229"/>
      <c r="J29" s="300">
        <v>0</v>
      </c>
      <c r="K29" s="298">
        <v>0</v>
      </c>
      <c r="L29" s="298">
        <v>0</v>
      </c>
      <c r="M29" s="298">
        <v>0</v>
      </c>
      <c r="N29" s="298">
        <v>0</v>
      </c>
      <c r="O29" s="299">
        <v>0</v>
      </c>
      <c r="P29" s="301">
        <v>0</v>
      </c>
    </row>
    <row r="30" spans="3:16" ht="16.5" customHeight="1">
      <c r="C30" s="217"/>
      <c r="D30" s="303"/>
      <c r="E30" s="304" t="s">
        <v>122</v>
      </c>
      <c r="F30" s="247">
        <v>0</v>
      </c>
      <c r="G30" s="247">
        <v>0</v>
      </c>
      <c r="H30" s="249">
        <v>0</v>
      </c>
      <c r="I30" s="307"/>
      <c r="J30" s="276">
        <v>0</v>
      </c>
      <c r="K30" s="247">
        <v>0</v>
      </c>
      <c r="L30" s="247">
        <v>0</v>
      </c>
      <c r="M30" s="247">
        <v>0</v>
      </c>
      <c r="N30" s="247">
        <v>0</v>
      </c>
      <c r="O30" s="249">
        <v>0</v>
      </c>
      <c r="P30" s="250">
        <v>0</v>
      </c>
    </row>
    <row r="31" spans="3:16" ht="16.5" customHeight="1">
      <c r="C31" s="308" t="s">
        <v>188</v>
      </c>
      <c r="D31" s="309"/>
      <c r="E31" s="310"/>
      <c r="F31" s="311"/>
      <c r="G31" s="311"/>
      <c r="H31" s="311"/>
      <c r="I31" s="311"/>
      <c r="J31" s="311"/>
      <c r="K31" s="311"/>
      <c r="L31" s="311"/>
      <c r="M31" s="311"/>
      <c r="N31" s="311"/>
      <c r="O31" s="311"/>
      <c r="P31" s="312"/>
    </row>
    <row r="32" spans="3:16" ht="16.5" customHeight="1">
      <c r="C32" s="217"/>
      <c r="D32" s="291" t="s">
        <v>41</v>
      </c>
      <c r="E32" s="292"/>
      <c r="F32" s="293">
        <v>0</v>
      </c>
      <c r="G32" s="257">
        <v>0</v>
      </c>
      <c r="H32" s="214">
        <v>0</v>
      </c>
      <c r="I32" s="215"/>
      <c r="J32" s="294">
        <v>0</v>
      </c>
      <c r="K32" s="257">
        <v>0</v>
      </c>
      <c r="L32" s="257">
        <v>32705</v>
      </c>
      <c r="M32" s="257">
        <v>2635</v>
      </c>
      <c r="N32" s="257">
        <v>46515</v>
      </c>
      <c r="O32" s="214">
        <v>81855</v>
      </c>
      <c r="P32" s="216">
        <v>81855</v>
      </c>
    </row>
    <row r="33" spans="3:16" ht="16.5" customHeight="1">
      <c r="C33" s="217"/>
      <c r="D33" s="295"/>
      <c r="E33" s="226" t="s">
        <v>34</v>
      </c>
      <c r="F33" s="255">
        <v>0</v>
      </c>
      <c r="G33" s="255">
        <v>0</v>
      </c>
      <c r="H33" s="256">
        <v>0</v>
      </c>
      <c r="I33" s="229"/>
      <c r="J33" s="296">
        <v>0</v>
      </c>
      <c r="K33" s="254">
        <v>0</v>
      </c>
      <c r="L33" s="254">
        <v>0</v>
      </c>
      <c r="M33" s="254">
        <v>2635</v>
      </c>
      <c r="N33" s="254">
        <v>24645</v>
      </c>
      <c r="O33" s="256">
        <v>27280</v>
      </c>
      <c r="P33" s="258">
        <v>27280</v>
      </c>
    </row>
    <row r="34" spans="3:16" ht="16.5" customHeight="1">
      <c r="C34" s="217"/>
      <c r="D34" s="297"/>
      <c r="E34" s="226" t="s">
        <v>35</v>
      </c>
      <c r="F34" s="255">
        <v>0</v>
      </c>
      <c r="G34" s="255">
        <v>0</v>
      </c>
      <c r="H34" s="256">
        <v>0</v>
      </c>
      <c r="I34" s="229"/>
      <c r="J34" s="296">
        <v>0</v>
      </c>
      <c r="K34" s="254">
        <v>0</v>
      </c>
      <c r="L34" s="254">
        <v>32705</v>
      </c>
      <c r="M34" s="254">
        <v>0</v>
      </c>
      <c r="N34" s="254">
        <v>0</v>
      </c>
      <c r="O34" s="256">
        <v>32705</v>
      </c>
      <c r="P34" s="258">
        <v>32705</v>
      </c>
    </row>
    <row r="35" spans="3:16" ht="16.5" customHeight="1">
      <c r="C35" s="217"/>
      <c r="D35" s="295"/>
      <c r="E35" s="226" t="s">
        <v>107</v>
      </c>
      <c r="F35" s="255">
        <v>0</v>
      </c>
      <c r="G35" s="255">
        <v>0</v>
      </c>
      <c r="H35" s="256">
        <v>0</v>
      </c>
      <c r="I35" s="229"/>
      <c r="J35" s="296">
        <v>0</v>
      </c>
      <c r="K35" s="254">
        <v>0</v>
      </c>
      <c r="L35" s="254">
        <v>0</v>
      </c>
      <c r="M35" s="254">
        <v>0</v>
      </c>
      <c r="N35" s="254">
        <v>0</v>
      </c>
      <c r="O35" s="256">
        <v>0</v>
      </c>
      <c r="P35" s="258">
        <v>0</v>
      </c>
    </row>
    <row r="36" spans="3:16" ht="16.5" customHeight="1">
      <c r="C36" s="217"/>
      <c r="D36" s="295"/>
      <c r="E36" s="226" t="s">
        <v>37</v>
      </c>
      <c r="F36" s="255">
        <v>0</v>
      </c>
      <c r="G36" s="255">
        <v>0</v>
      </c>
      <c r="H36" s="256">
        <v>0</v>
      </c>
      <c r="I36" s="229"/>
      <c r="J36" s="296">
        <v>0</v>
      </c>
      <c r="K36" s="254">
        <v>0</v>
      </c>
      <c r="L36" s="254">
        <v>0</v>
      </c>
      <c r="M36" s="254">
        <v>0</v>
      </c>
      <c r="N36" s="254">
        <v>0</v>
      </c>
      <c r="O36" s="256">
        <v>0</v>
      </c>
      <c r="P36" s="258">
        <v>0</v>
      </c>
    </row>
    <row r="37" spans="3:16" ht="16.5" customHeight="1">
      <c r="C37" s="217"/>
      <c r="D37" s="295"/>
      <c r="E37" s="226" t="s">
        <v>148</v>
      </c>
      <c r="F37" s="255">
        <v>0</v>
      </c>
      <c r="G37" s="255">
        <v>0</v>
      </c>
      <c r="H37" s="256">
        <v>0</v>
      </c>
      <c r="I37" s="229"/>
      <c r="J37" s="296">
        <v>0</v>
      </c>
      <c r="K37" s="254">
        <v>0</v>
      </c>
      <c r="L37" s="254">
        <v>0</v>
      </c>
      <c r="M37" s="254">
        <v>0</v>
      </c>
      <c r="N37" s="254">
        <v>0</v>
      </c>
      <c r="O37" s="256">
        <v>0</v>
      </c>
      <c r="P37" s="258">
        <v>0</v>
      </c>
    </row>
    <row r="38" spans="3:16" ht="16.5" customHeight="1">
      <c r="C38" s="217"/>
      <c r="D38" s="295"/>
      <c r="E38" s="226" t="s">
        <v>119</v>
      </c>
      <c r="F38" s="254">
        <v>0</v>
      </c>
      <c r="G38" s="254">
        <v>0</v>
      </c>
      <c r="H38" s="256">
        <v>0</v>
      </c>
      <c r="I38" s="229"/>
      <c r="J38" s="296">
        <v>0</v>
      </c>
      <c r="K38" s="254">
        <v>0</v>
      </c>
      <c r="L38" s="254">
        <v>0</v>
      </c>
      <c r="M38" s="254">
        <v>0</v>
      </c>
      <c r="N38" s="254">
        <v>21870</v>
      </c>
      <c r="O38" s="256">
        <v>21870</v>
      </c>
      <c r="P38" s="258">
        <v>21870</v>
      </c>
    </row>
    <row r="39" spans="3:16" ht="16.5" customHeight="1">
      <c r="C39" s="217"/>
      <c r="D39" s="295"/>
      <c r="E39" s="226" t="s">
        <v>120</v>
      </c>
      <c r="F39" s="298">
        <v>0</v>
      </c>
      <c r="G39" s="298">
        <v>0</v>
      </c>
      <c r="H39" s="299">
        <v>0</v>
      </c>
      <c r="I39" s="229"/>
      <c r="J39" s="300">
        <v>0</v>
      </c>
      <c r="K39" s="298">
        <v>0</v>
      </c>
      <c r="L39" s="298">
        <v>0</v>
      </c>
      <c r="M39" s="298">
        <v>0</v>
      </c>
      <c r="N39" s="298">
        <v>0</v>
      </c>
      <c r="O39" s="299">
        <v>0</v>
      </c>
      <c r="P39" s="301">
        <v>0</v>
      </c>
    </row>
    <row r="40" spans="3:16" ht="16.5" customHeight="1">
      <c r="C40" s="217"/>
      <c r="D40" s="295"/>
      <c r="E40" s="302" t="s">
        <v>121</v>
      </c>
      <c r="F40" s="298">
        <v>0</v>
      </c>
      <c r="G40" s="298">
        <v>0</v>
      </c>
      <c r="H40" s="299">
        <v>0</v>
      </c>
      <c r="I40" s="229"/>
      <c r="J40" s="300">
        <v>0</v>
      </c>
      <c r="K40" s="298">
        <v>0</v>
      </c>
      <c r="L40" s="298">
        <v>0</v>
      </c>
      <c r="M40" s="298">
        <v>0</v>
      </c>
      <c r="N40" s="298">
        <v>0</v>
      </c>
      <c r="O40" s="299">
        <v>0</v>
      </c>
      <c r="P40" s="301">
        <v>0</v>
      </c>
    </row>
    <row r="41" spans="3:16" ht="16.5" customHeight="1">
      <c r="C41" s="217"/>
      <c r="D41" s="303"/>
      <c r="E41" s="304" t="s">
        <v>122</v>
      </c>
      <c r="F41" s="247">
        <v>0</v>
      </c>
      <c r="G41" s="247">
        <v>0</v>
      </c>
      <c r="H41" s="249">
        <v>0</v>
      </c>
      <c r="I41" s="229"/>
      <c r="J41" s="276">
        <v>0</v>
      </c>
      <c r="K41" s="247">
        <v>0</v>
      </c>
      <c r="L41" s="247">
        <v>0</v>
      </c>
      <c r="M41" s="247">
        <v>0</v>
      </c>
      <c r="N41" s="247">
        <v>0</v>
      </c>
      <c r="O41" s="249">
        <v>0</v>
      </c>
      <c r="P41" s="250">
        <v>0</v>
      </c>
    </row>
    <row r="42" spans="3:16" ht="16.5" customHeight="1">
      <c r="C42" s="217"/>
      <c r="D42" s="305" t="s">
        <v>187</v>
      </c>
      <c r="E42" s="306"/>
      <c r="F42" s="220">
        <v>0</v>
      </c>
      <c r="G42" s="220">
        <v>0</v>
      </c>
      <c r="H42" s="222">
        <v>0</v>
      </c>
      <c r="I42" s="215"/>
      <c r="J42" s="294">
        <v>0</v>
      </c>
      <c r="K42" s="220">
        <v>0</v>
      </c>
      <c r="L42" s="220">
        <v>6072</v>
      </c>
      <c r="M42" s="220">
        <v>21576</v>
      </c>
      <c r="N42" s="220">
        <v>48761</v>
      </c>
      <c r="O42" s="222">
        <v>76409</v>
      </c>
      <c r="P42" s="224">
        <v>76409</v>
      </c>
    </row>
    <row r="43" spans="3:16" ht="16.5" customHeight="1">
      <c r="C43" s="217"/>
      <c r="D43" s="295"/>
      <c r="E43" s="226" t="s">
        <v>34</v>
      </c>
      <c r="F43" s="255">
        <v>0</v>
      </c>
      <c r="G43" s="255">
        <v>0</v>
      </c>
      <c r="H43" s="256">
        <v>0</v>
      </c>
      <c r="I43" s="229"/>
      <c r="J43" s="296">
        <v>0</v>
      </c>
      <c r="K43" s="254">
        <v>0</v>
      </c>
      <c r="L43" s="254">
        <v>0</v>
      </c>
      <c r="M43" s="254">
        <v>21576</v>
      </c>
      <c r="N43" s="254">
        <v>21576</v>
      </c>
      <c r="O43" s="256">
        <v>43152</v>
      </c>
      <c r="P43" s="258">
        <v>43152</v>
      </c>
    </row>
    <row r="44" spans="3:16" ht="16.5" customHeight="1">
      <c r="C44" s="217"/>
      <c r="D44" s="297"/>
      <c r="E44" s="226" t="s">
        <v>35</v>
      </c>
      <c r="F44" s="255">
        <v>0</v>
      </c>
      <c r="G44" s="255">
        <v>0</v>
      </c>
      <c r="H44" s="256">
        <v>0</v>
      </c>
      <c r="I44" s="229"/>
      <c r="J44" s="296">
        <v>0</v>
      </c>
      <c r="K44" s="254">
        <v>0</v>
      </c>
      <c r="L44" s="254">
        <v>6072</v>
      </c>
      <c r="M44" s="254">
        <v>0</v>
      </c>
      <c r="N44" s="254">
        <v>0</v>
      </c>
      <c r="O44" s="256">
        <v>6072</v>
      </c>
      <c r="P44" s="258">
        <v>6072</v>
      </c>
    </row>
    <row r="45" spans="3:16" ht="16.5" customHeight="1">
      <c r="C45" s="217"/>
      <c r="D45" s="295"/>
      <c r="E45" s="226" t="s">
        <v>107</v>
      </c>
      <c r="F45" s="255">
        <v>0</v>
      </c>
      <c r="G45" s="255">
        <v>0</v>
      </c>
      <c r="H45" s="256">
        <v>0</v>
      </c>
      <c r="I45" s="229"/>
      <c r="J45" s="296">
        <v>0</v>
      </c>
      <c r="K45" s="254">
        <v>0</v>
      </c>
      <c r="L45" s="254">
        <v>0</v>
      </c>
      <c r="M45" s="254">
        <v>0</v>
      </c>
      <c r="N45" s="254">
        <v>0</v>
      </c>
      <c r="O45" s="256">
        <v>0</v>
      </c>
      <c r="P45" s="258">
        <v>0</v>
      </c>
    </row>
    <row r="46" spans="3:16" ht="16.5" customHeight="1">
      <c r="C46" s="217"/>
      <c r="D46" s="295"/>
      <c r="E46" s="226" t="s">
        <v>37</v>
      </c>
      <c r="F46" s="255">
        <v>0</v>
      </c>
      <c r="G46" s="255">
        <v>0</v>
      </c>
      <c r="H46" s="256">
        <v>0</v>
      </c>
      <c r="I46" s="229"/>
      <c r="J46" s="296">
        <v>0</v>
      </c>
      <c r="K46" s="254">
        <v>0</v>
      </c>
      <c r="L46" s="254">
        <v>0</v>
      </c>
      <c r="M46" s="254">
        <v>0</v>
      </c>
      <c r="N46" s="254">
        <v>0</v>
      </c>
      <c r="O46" s="256">
        <v>0</v>
      </c>
      <c r="P46" s="258">
        <v>0</v>
      </c>
    </row>
    <row r="47" spans="3:16" ht="16.5" customHeight="1">
      <c r="C47" s="217"/>
      <c r="D47" s="295"/>
      <c r="E47" s="226" t="s">
        <v>148</v>
      </c>
      <c r="F47" s="255">
        <v>0</v>
      </c>
      <c r="G47" s="255">
        <v>0</v>
      </c>
      <c r="H47" s="256">
        <v>0</v>
      </c>
      <c r="I47" s="229"/>
      <c r="J47" s="296">
        <v>0</v>
      </c>
      <c r="K47" s="254">
        <v>0</v>
      </c>
      <c r="L47" s="254">
        <v>0</v>
      </c>
      <c r="M47" s="254">
        <v>0</v>
      </c>
      <c r="N47" s="254">
        <v>0</v>
      </c>
      <c r="O47" s="256">
        <v>0</v>
      </c>
      <c r="P47" s="258">
        <v>0</v>
      </c>
    </row>
    <row r="48" spans="3:16" ht="16.5" customHeight="1">
      <c r="C48" s="217"/>
      <c r="D48" s="295"/>
      <c r="E48" s="226" t="s">
        <v>119</v>
      </c>
      <c r="F48" s="254">
        <v>0</v>
      </c>
      <c r="G48" s="254">
        <v>0</v>
      </c>
      <c r="H48" s="256">
        <v>0</v>
      </c>
      <c r="I48" s="229"/>
      <c r="J48" s="296">
        <v>0</v>
      </c>
      <c r="K48" s="254">
        <v>0</v>
      </c>
      <c r="L48" s="254">
        <v>0</v>
      </c>
      <c r="M48" s="254">
        <v>0</v>
      </c>
      <c r="N48" s="254">
        <v>27185</v>
      </c>
      <c r="O48" s="256">
        <v>27185</v>
      </c>
      <c r="P48" s="258">
        <v>27185</v>
      </c>
    </row>
    <row r="49" spans="3:16" ht="16.5" customHeight="1">
      <c r="C49" s="217"/>
      <c r="D49" s="297"/>
      <c r="E49" s="226" t="s">
        <v>120</v>
      </c>
      <c r="F49" s="254">
        <v>0</v>
      </c>
      <c r="G49" s="254">
        <v>0</v>
      </c>
      <c r="H49" s="256">
        <v>0</v>
      </c>
      <c r="I49" s="229"/>
      <c r="J49" s="296">
        <v>0</v>
      </c>
      <c r="K49" s="254">
        <v>0</v>
      </c>
      <c r="L49" s="254">
        <v>0</v>
      </c>
      <c r="M49" s="254">
        <v>0</v>
      </c>
      <c r="N49" s="254">
        <v>0</v>
      </c>
      <c r="O49" s="256">
        <v>0</v>
      </c>
      <c r="P49" s="258">
        <v>0</v>
      </c>
    </row>
    <row r="50" spans="3:16" ht="16.5" customHeight="1">
      <c r="C50" s="217"/>
      <c r="D50" s="295"/>
      <c r="E50" s="302" t="s">
        <v>121</v>
      </c>
      <c r="F50" s="298">
        <v>0</v>
      </c>
      <c r="G50" s="298">
        <v>0</v>
      </c>
      <c r="H50" s="299">
        <v>0</v>
      </c>
      <c r="I50" s="229"/>
      <c r="J50" s="300">
        <v>0</v>
      </c>
      <c r="K50" s="298">
        <v>0</v>
      </c>
      <c r="L50" s="298">
        <v>0</v>
      </c>
      <c r="M50" s="298">
        <v>0</v>
      </c>
      <c r="N50" s="298">
        <v>0</v>
      </c>
      <c r="O50" s="299">
        <v>0</v>
      </c>
      <c r="P50" s="301">
        <v>0</v>
      </c>
    </row>
    <row r="51" spans="3:16" ht="16.5" customHeight="1">
      <c r="C51" s="217"/>
      <c r="D51" s="303"/>
      <c r="E51" s="304" t="s">
        <v>122</v>
      </c>
      <c r="F51" s="247">
        <v>0</v>
      </c>
      <c r="G51" s="247">
        <v>0</v>
      </c>
      <c r="H51" s="249">
        <v>0</v>
      </c>
      <c r="I51" s="229"/>
      <c r="J51" s="276">
        <v>0</v>
      </c>
      <c r="K51" s="247">
        <v>0</v>
      </c>
      <c r="L51" s="247">
        <v>0</v>
      </c>
      <c r="M51" s="247">
        <v>0</v>
      </c>
      <c r="N51" s="247">
        <v>0</v>
      </c>
      <c r="O51" s="249">
        <v>0</v>
      </c>
      <c r="P51" s="250">
        <v>0</v>
      </c>
    </row>
    <row r="52" spans="3:16" ht="16.5" customHeight="1">
      <c r="C52" s="376" t="s">
        <v>170</v>
      </c>
      <c r="D52" s="377"/>
      <c r="E52" s="378"/>
      <c r="F52" s="277">
        <v>0</v>
      </c>
      <c r="G52" s="265">
        <v>0</v>
      </c>
      <c r="H52" s="266">
        <v>0</v>
      </c>
      <c r="I52" s="160"/>
      <c r="J52" s="278">
        <v>0</v>
      </c>
      <c r="K52" s="265">
        <v>0</v>
      </c>
      <c r="L52" s="265">
        <v>38777</v>
      </c>
      <c r="M52" s="265">
        <v>24211</v>
      </c>
      <c r="N52" s="265">
        <v>95276</v>
      </c>
      <c r="O52" s="266">
        <v>158264</v>
      </c>
      <c r="P52" s="267">
        <v>158264</v>
      </c>
    </row>
    <row r="53" spans="3:16" ht="18" customHeight="1">
      <c r="C53" s="2" t="s">
        <v>108</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3" t="s">
        <v>191</v>
      </c>
      <c r="B1" s="5"/>
      <c r="J1" s="67"/>
    </row>
    <row r="2" spans="1:10" ht="18" customHeight="1">
      <c r="J2" s="67"/>
    </row>
    <row r="3" spans="1:10" ht="18" customHeight="1">
      <c r="A3" s="404" t="s">
        <v>1</v>
      </c>
      <c r="B3" s="404"/>
      <c r="C3" s="404"/>
      <c r="D3" s="404"/>
      <c r="E3" s="404"/>
      <c r="F3" s="404"/>
      <c r="G3" s="404"/>
      <c r="H3" s="404"/>
      <c r="I3" s="404"/>
      <c r="J3" s="7"/>
    </row>
    <row r="4" spans="1:10" ht="18" customHeight="1">
      <c r="A4" s="404" t="s">
        <v>2</v>
      </c>
      <c r="B4" s="404"/>
      <c r="C4" s="404"/>
      <c r="D4" s="404"/>
      <c r="E4" s="404"/>
      <c r="F4" s="404"/>
      <c r="G4" s="404"/>
      <c r="H4" s="404"/>
      <c r="I4" s="404"/>
      <c r="J4" s="7"/>
    </row>
    <row r="5" spans="1:10" ht="18" customHeight="1">
      <c r="A5" s="7"/>
      <c r="B5" s="7"/>
      <c r="C5" s="7"/>
      <c r="D5" s="7"/>
      <c r="E5" s="7"/>
      <c r="F5" s="7"/>
      <c r="G5" s="1"/>
      <c r="H5" s="46" t="s">
        <v>3</v>
      </c>
      <c r="I5" s="68" t="s">
        <v>4</v>
      </c>
    </row>
    <row r="6" spans="1:10" ht="18" customHeight="1">
      <c r="A6" s="7"/>
      <c r="B6" s="7"/>
      <c r="C6" s="7"/>
      <c r="D6" s="7"/>
      <c r="E6" s="7"/>
      <c r="F6" s="7"/>
      <c r="G6" s="1"/>
      <c r="H6" s="286" t="s">
        <v>5</v>
      </c>
      <c r="I6" s="287" t="s">
        <v>6</v>
      </c>
      <c r="J6" s="1" t="s">
        <v>7</v>
      </c>
    </row>
    <row r="7" spans="1:10" s="2" customFormat="1" ht="18" customHeight="1">
      <c r="B7" s="66" t="s">
        <v>192</v>
      </c>
    </row>
    <row r="8" spans="1:10" s="2" customFormat="1" ht="18" customHeight="1">
      <c r="C8" s="66" t="s">
        <v>193</v>
      </c>
      <c r="E8" s="8"/>
    </row>
    <row r="9" spans="1:10" s="2" customFormat="1" ht="16.5" customHeight="1">
      <c r="D9" s="2" t="s">
        <v>194</v>
      </c>
    </row>
    <row r="10" spans="1:10" s="2" customFormat="1" ht="16.5" customHeight="1">
      <c r="D10" s="399"/>
      <c r="E10" s="400"/>
      <c r="F10" s="314" t="s">
        <v>195</v>
      </c>
      <c r="G10" s="314" t="s">
        <v>26</v>
      </c>
      <c r="H10" s="315" t="s">
        <v>20</v>
      </c>
    </row>
    <row r="11" spans="1:10" s="2" customFormat="1" ht="16.5" customHeight="1">
      <c r="D11" s="401" t="s">
        <v>196</v>
      </c>
      <c r="E11" s="402"/>
      <c r="F11" s="316">
        <v>238</v>
      </c>
      <c r="G11" s="316">
        <v>229</v>
      </c>
      <c r="H11" s="317">
        <v>467</v>
      </c>
    </row>
    <row r="12" spans="1:10" s="2" customFormat="1" ht="16.5" customHeight="1">
      <c r="D12" s="403" t="s">
        <v>197</v>
      </c>
      <c r="E12" s="378"/>
      <c r="F12" s="318">
        <v>2319837</v>
      </c>
      <c r="G12" s="318">
        <v>5686510</v>
      </c>
      <c r="H12" s="319">
        <v>8006347</v>
      </c>
    </row>
    <row r="14" spans="1:10" s="320" customFormat="1" ht="16.5" customHeight="1">
      <c r="D14" s="320" t="s">
        <v>198</v>
      </c>
    </row>
    <row r="15" spans="1:10" s="320" customFormat="1" ht="16.5" customHeight="1">
      <c r="D15" s="399"/>
      <c r="E15" s="400"/>
      <c r="F15" s="314" t="s">
        <v>195</v>
      </c>
      <c r="G15" s="314" t="s">
        <v>26</v>
      </c>
      <c r="H15" s="315" t="s">
        <v>20</v>
      </c>
    </row>
    <row r="16" spans="1:10" s="320" customFormat="1" ht="16.5" customHeight="1">
      <c r="D16" s="401" t="s">
        <v>196</v>
      </c>
      <c r="E16" s="402"/>
      <c r="F16" s="321">
        <v>2</v>
      </c>
      <c r="G16" s="321">
        <v>0</v>
      </c>
      <c r="H16" s="317">
        <v>2</v>
      </c>
    </row>
    <row r="17" spans="4:8" s="320" customFormat="1" ht="16.5" customHeight="1">
      <c r="D17" s="403" t="s">
        <v>197</v>
      </c>
      <c r="E17" s="378"/>
      <c r="F17" s="322">
        <v>53015</v>
      </c>
      <c r="G17" s="322">
        <v>0</v>
      </c>
      <c r="H17" s="319">
        <v>53015</v>
      </c>
    </row>
    <row r="19" spans="4:8" s="320" customFormat="1" ht="16.5" customHeight="1">
      <c r="D19" s="320" t="s">
        <v>199</v>
      </c>
    </row>
    <row r="20" spans="4:8" s="320" customFormat="1" ht="16.5" customHeight="1">
      <c r="D20" s="399"/>
      <c r="E20" s="400"/>
      <c r="F20" s="314" t="s">
        <v>195</v>
      </c>
      <c r="G20" s="314" t="s">
        <v>26</v>
      </c>
      <c r="H20" s="315" t="s">
        <v>20</v>
      </c>
    </row>
    <row r="21" spans="4:8" s="320" customFormat="1" ht="16.5" customHeight="1">
      <c r="D21" s="401" t="s">
        <v>196</v>
      </c>
      <c r="E21" s="402"/>
      <c r="F21" s="321">
        <v>8</v>
      </c>
      <c r="G21" s="321">
        <v>10</v>
      </c>
      <c r="H21" s="317">
        <v>18</v>
      </c>
    </row>
    <row r="22" spans="4:8" s="320" customFormat="1" ht="16.5" customHeight="1">
      <c r="D22" s="403" t="s">
        <v>197</v>
      </c>
      <c r="E22" s="378"/>
      <c r="F22" s="322">
        <v>64013</v>
      </c>
      <c r="G22" s="322">
        <v>160755</v>
      </c>
      <c r="H22" s="319">
        <v>224768</v>
      </c>
    </row>
    <row r="24" spans="4:8" s="320" customFormat="1" ht="16.5" customHeight="1">
      <c r="D24" s="320" t="s">
        <v>200</v>
      </c>
    </row>
    <row r="25" spans="4:8" s="320" customFormat="1" ht="16.5" customHeight="1">
      <c r="D25" s="399"/>
      <c r="E25" s="400"/>
      <c r="F25" s="314" t="s">
        <v>195</v>
      </c>
      <c r="G25" s="314" t="s">
        <v>26</v>
      </c>
      <c r="H25" s="315" t="s">
        <v>20</v>
      </c>
    </row>
    <row r="26" spans="4:8" s="320" customFormat="1" ht="16.5" customHeight="1">
      <c r="D26" s="401" t="s">
        <v>196</v>
      </c>
      <c r="E26" s="402"/>
      <c r="F26" s="321">
        <v>228</v>
      </c>
      <c r="G26" s="321">
        <v>219</v>
      </c>
      <c r="H26" s="317">
        <v>447</v>
      </c>
    </row>
    <row r="27" spans="4:8" s="320" customFormat="1" ht="16.5" customHeight="1">
      <c r="D27" s="403" t="s">
        <v>197</v>
      </c>
      <c r="E27" s="378"/>
      <c r="F27" s="322">
        <v>2202809</v>
      </c>
      <c r="G27" s="322">
        <v>5525755</v>
      </c>
      <c r="H27" s="319">
        <v>7728564</v>
      </c>
    </row>
    <row r="28" spans="4:8" s="2" customFormat="1" ht="12" customHeight="1"/>
    <row r="29" spans="4:8" s="2" customFormat="1" ht="16.5" customHeight="1">
      <c r="D29" s="2" t="s">
        <v>201</v>
      </c>
      <c r="F29" s="219"/>
    </row>
    <row r="30" spans="4:8" s="2" customFormat="1" ht="16.5" customHeight="1">
      <c r="D30" s="399"/>
      <c r="E30" s="400"/>
      <c r="F30" s="314" t="s">
        <v>195</v>
      </c>
      <c r="G30" s="314" t="s">
        <v>26</v>
      </c>
      <c r="H30" s="315" t="s">
        <v>20</v>
      </c>
    </row>
    <row r="31" spans="4:8" s="2" customFormat="1" ht="16.5" customHeight="1">
      <c r="D31" s="401" t="s">
        <v>196</v>
      </c>
      <c r="E31" s="402"/>
      <c r="F31" s="321">
        <v>107</v>
      </c>
      <c r="G31" s="321">
        <v>816</v>
      </c>
      <c r="H31" s="317">
        <v>923</v>
      </c>
    </row>
    <row r="32" spans="4:8" s="2" customFormat="1" ht="16.5" customHeight="1">
      <c r="D32" s="403" t="s">
        <v>197</v>
      </c>
      <c r="E32" s="378"/>
      <c r="F32" s="322">
        <v>1011946</v>
      </c>
      <c r="G32" s="322">
        <v>6836219</v>
      </c>
      <c r="H32" s="319">
        <v>7848165</v>
      </c>
    </row>
    <row r="33" spans="4:8" s="2" customFormat="1" ht="12" customHeight="1"/>
    <row r="34" spans="4:8" s="2" customFormat="1" ht="16.5" customHeight="1">
      <c r="D34" s="2" t="s">
        <v>202</v>
      </c>
      <c r="F34" s="219"/>
    </row>
    <row r="35" spans="4:8" s="2" customFormat="1" ht="16.5" customHeight="1">
      <c r="D35" s="399"/>
      <c r="E35" s="400"/>
      <c r="F35" s="314" t="s">
        <v>195</v>
      </c>
      <c r="G35" s="314" t="s">
        <v>26</v>
      </c>
      <c r="H35" s="315" t="s">
        <v>20</v>
      </c>
    </row>
    <row r="36" spans="4:8" s="2" customFormat="1" ht="16.5" customHeight="1">
      <c r="D36" s="401" t="s">
        <v>196</v>
      </c>
      <c r="E36" s="402"/>
      <c r="F36" s="321">
        <v>12</v>
      </c>
      <c r="G36" s="321">
        <v>1167</v>
      </c>
      <c r="H36" s="317">
        <v>1179</v>
      </c>
    </row>
    <row r="37" spans="4:8" s="2" customFormat="1" ht="16.5" customHeight="1">
      <c r="D37" s="403" t="s">
        <v>197</v>
      </c>
      <c r="E37" s="378"/>
      <c r="F37" s="322">
        <v>112693</v>
      </c>
      <c r="G37" s="322">
        <v>16520214</v>
      </c>
      <c r="H37" s="319">
        <v>16632907</v>
      </c>
    </row>
    <row r="38" spans="4:8" s="2" customFormat="1" ht="12" customHeight="1"/>
    <row r="39" spans="4:8" s="2" customFormat="1" ht="16.5" customHeight="1">
      <c r="D39" s="2" t="s">
        <v>203</v>
      </c>
    </row>
    <row r="40" spans="4:8" s="2" customFormat="1" ht="16.5" customHeight="1">
      <c r="D40" s="399"/>
      <c r="E40" s="400"/>
      <c r="F40" s="314" t="s">
        <v>195</v>
      </c>
      <c r="G40" s="314" t="s">
        <v>26</v>
      </c>
      <c r="H40" s="315" t="s">
        <v>20</v>
      </c>
    </row>
    <row r="41" spans="4:8" s="2" customFormat="1" ht="16.5" customHeight="1">
      <c r="D41" s="401" t="s">
        <v>196</v>
      </c>
      <c r="E41" s="402"/>
      <c r="F41" s="321">
        <v>0</v>
      </c>
      <c r="G41" s="321">
        <v>220</v>
      </c>
      <c r="H41" s="317">
        <v>220</v>
      </c>
    </row>
    <row r="42" spans="4:8" s="2" customFormat="1" ht="16.5" customHeight="1">
      <c r="D42" s="403" t="s">
        <v>197</v>
      </c>
      <c r="E42" s="378"/>
      <c r="F42" s="322">
        <v>0</v>
      </c>
      <c r="G42" s="322">
        <v>2434697</v>
      </c>
      <c r="H42" s="319">
        <v>2434697</v>
      </c>
    </row>
    <row r="43" spans="4:8" s="2" customFormat="1" ht="12" customHeight="1"/>
    <row r="44" spans="4:8" s="2" customFormat="1" ht="16.5" customHeight="1">
      <c r="D44" s="2" t="s">
        <v>204</v>
      </c>
    </row>
    <row r="45" spans="4:8" s="2" customFormat="1" ht="16.5" customHeight="1">
      <c r="D45" s="399"/>
      <c r="E45" s="400"/>
      <c r="F45" s="314" t="s">
        <v>195</v>
      </c>
      <c r="G45" s="314" t="s">
        <v>26</v>
      </c>
      <c r="H45" s="315" t="s">
        <v>20</v>
      </c>
    </row>
    <row r="46" spans="4:8" s="2" customFormat="1" ht="16.5" customHeight="1">
      <c r="D46" s="401" t="s">
        <v>196</v>
      </c>
      <c r="E46" s="402"/>
      <c r="F46" s="323">
        <v>357</v>
      </c>
      <c r="G46" s="323">
        <v>2432</v>
      </c>
      <c r="H46" s="317">
        <v>2789</v>
      </c>
    </row>
    <row r="47" spans="4:8" s="2" customFormat="1" ht="16.5" customHeight="1">
      <c r="D47" s="403" t="s">
        <v>197</v>
      </c>
      <c r="E47" s="378"/>
      <c r="F47" s="277">
        <v>3444476</v>
      </c>
      <c r="G47" s="277">
        <v>31477640</v>
      </c>
      <c r="H47" s="319">
        <v>34922116</v>
      </c>
    </row>
    <row r="48" spans="4:8" s="2" customFormat="1" ht="12" customHeight="1"/>
    <row r="49" spans="3:8" s="2" customFormat="1" ht="18" customHeight="1">
      <c r="C49" s="66" t="s">
        <v>205</v>
      </c>
    </row>
    <row r="50" spans="3:8" s="2" customFormat="1" ht="16.5" customHeight="1">
      <c r="D50" s="399"/>
      <c r="E50" s="400"/>
      <c r="F50" s="314" t="s">
        <v>195</v>
      </c>
      <c r="G50" s="314" t="s">
        <v>26</v>
      </c>
      <c r="H50" s="315" t="s">
        <v>20</v>
      </c>
    </row>
    <row r="51" spans="3:8" s="2" customFormat="1" ht="16.5" customHeight="1">
      <c r="D51" s="401" t="s">
        <v>196</v>
      </c>
      <c r="E51" s="402"/>
      <c r="F51" s="321">
        <v>0</v>
      </c>
      <c r="G51" s="321">
        <v>0</v>
      </c>
      <c r="H51" s="317">
        <v>0</v>
      </c>
    </row>
    <row r="52" spans="3:8" s="2" customFormat="1" ht="16.5" customHeight="1">
      <c r="D52" s="403" t="s">
        <v>197</v>
      </c>
      <c r="E52" s="378"/>
      <c r="F52" s="322">
        <v>0</v>
      </c>
      <c r="G52" s="322">
        <v>0</v>
      </c>
      <c r="H52" s="319">
        <v>0</v>
      </c>
    </row>
    <row r="53" spans="3:8" s="2" customFormat="1" ht="12" customHeight="1"/>
    <row r="54" spans="3:8" s="2" customFormat="1" ht="18" customHeight="1">
      <c r="C54" s="66" t="s">
        <v>206</v>
      </c>
      <c r="E54" s="8"/>
    </row>
    <row r="55" spans="3:8" s="2" customFormat="1" ht="16.5" customHeight="1">
      <c r="D55" s="205" t="s">
        <v>207</v>
      </c>
    </row>
    <row r="56" spans="3:8" s="2" customFormat="1" ht="16.5" customHeight="1">
      <c r="D56" s="399" t="s">
        <v>196</v>
      </c>
      <c r="E56" s="400"/>
      <c r="F56" s="324">
        <v>0</v>
      </c>
    </row>
    <row r="57" spans="3:8" s="2" customFormat="1" ht="16.5" customHeight="1">
      <c r="D57" s="376" t="s">
        <v>197</v>
      </c>
      <c r="E57" s="378"/>
      <c r="F57" s="319">
        <v>0</v>
      </c>
    </row>
    <row r="58" spans="3:8" s="2" customFormat="1" ht="12" customHeight="1">
      <c r="E58" s="9"/>
    </row>
    <row r="59" spans="3:8" s="2" customFormat="1" ht="16.5" customHeight="1">
      <c r="E59" s="2" t="s">
        <v>208</v>
      </c>
    </row>
    <row r="60" spans="3:8" s="2" customFormat="1" ht="16.5" customHeight="1">
      <c r="E60" s="325" t="s">
        <v>196</v>
      </c>
      <c r="F60" s="326">
        <v>0</v>
      </c>
    </row>
    <row r="61" spans="3:8" s="2" customFormat="1" ht="16.5" customHeight="1">
      <c r="E61" s="327" t="s">
        <v>197</v>
      </c>
      <c r="F61" s="328">
        <v>0</v>
      </c>
    </row>
    <row r="62" spans="3:8" s="2" customFormat="1" ht="12" customHeight="1">
      <c r="E62" s="10"/>
      <c r="F62" s="9"/>
    </row>
    <row r="63" spans="3:8" s="2" customFormat="1" ht="16.5" customHeight="1">
      <c r="E63" s="2" t="s">
        <v>209</v>
      </c>
    </row>
    <row r="64" spans="3:8" s="2" customFormat="1" ht="16.5" customHeight="1">
      <c r="E64" s="325" t="s">
        <v>196</v>
      </c>
      <c r="F64" s="326">
        <v>0</v>
      </c>
    </row>
    <row r="65" spans="4:8" s="2" customFormat="1" ht="16.5" customHeight="1">
      <c r="E65" s="327" t="s">
        <v>197</v>
      </c>
      <c r="F65" s="328">
        <v>0</v>
      </c>
    </row>
    <row r="66" spans="4:8" s="2" customFormat="1" ht="12" customHeight="1">
      <c r="E66" s="10"/>
      <c r="F66" s="9"/>
    </row>
    <row r="67" spans="4:8" s="2" customFormat="1" ht="16.5" customHeight="1">
      <c r="E67" s="2" t="s">
        <v>210</v>
      </c>
    </row>
    <row r="68" spans="4:8" s="2" customFormat="1" ht="16.5" customHeight="1">
      <c r="E68" s="325" t="s">
        <v>196</v>
      </c>
      <c r="F68" s="326">
        <v>0</v>
      </c>
    </row>
    <row r="69" spans="4:8" s="2" customFormat="1" ht="16.5" customHeight="1">
      <c r="E69" s="327" t="s">
        <v>197</v>
      </c>
      <c r="F69" s="328">
        <v>0</v>
      </c>
    </row>
    <row r="70" spans="4:8" s="2" customFormat="1" ht="12" customHeight="1">
      <c r="E70" s="11"/>
      <c r="F70" s="12"/>
      <c r="G70" s="12"/>
    </row>
    <row r="71" spans="4:8" s="2" customFormat="1" ht="16.5" customHeight="1">
      <c r="D71" s="2" t="s">
        <v>211</v>
      </c>
      <c r="F71" s="11"/>
      <c r="G71" s="13"/>
      <c r="H71" s="13"/>
    </row>
    <row r="72" spans="4:8" s="2" customFormat="1" ht="16.5" customHeight="1">
      <c r="D72" s="399" t="s">
        <v>196</v>
      </c>
      <c r="E72" s="400"/>
      <c r="F72" s="326">
        <v>0</v>
      </c>
      <c r="G72" s="13"/>
      <c r="H72" s="13"/>
    </row>
    <row r="73" spans="4:8" s="2" customFormat="1" ht="16.5" customHeight="1">
      <c r="D73" s="376" t="s">
        <v>197</v>
      </c>
      <c r="E73" s="378"/>
      <c r="F73" s="328">
        <v>0</v>
      </c>
    </row>
    <row r="74" spans="4:8" s="2" customFormat="1" ht="12" customHeight="1">
      <c r="F74" s="11"/>
      <c r="G74" s="12"/>
      <c r="H74" s="12"/>
    </row>
    <row r="75" spans="4:8" s="2" customFormat="1" ht="16.5" customHeight="1">
      <c r="D75" s="2" t="s">
        <v>212</v>
      </c>
      <c r="F75" s="11"/>
    </row>
    <row r="76" spans="4:8" s="2" customFormat="1" ht="16.5" customHeight="1">
      <c r="D76" s="399" t="s">
        <v>196</v>
      </c>
      <c r="E76" s="400"/>
      <c r="F76" s="326">
        <v>4</v>
      </c>
    </row>
    <row r="77" spans="4:8" s="2" customFormat="1" ht="16.5" customHeight="1">
      <c r="D77" s="376" t="s">
        <v>197</v>
      </c>
      <c r="E77" s="378"/>
      <c r="F77" s="328">
        <v>168730</v>
      </c>
    </row>
    <row r="78" spans="4:8" s="2" customFormat="1" ht="12" customHeight="1">
      <c r="E78" s="12"/>
      <c r="F78" s="11"/>
    </row>
    <row r="79" spans="4:8" s="2" customFormat="1" ht="16.5" customHeight="1">
      <c r="D79" s="2" t="s">
        <v>213</v>
      </c>
      <c r="F79" s="11"/>
      <c r="G79" s="12"/>
      <c r="H79" s="12"/>
    </row>
    <row r="80" spans="4:8" s="2" customFormat="1" ht="16.5" customHeight="1">
      <c r="D80" s="399" t="s">
        <v>196</v>
      </c>
      <c r="E80" s="400"/>
      <c r="F80" s="326">
        <v>0</v>
      </c>
      <c r="G80" s="13"/>
      <c r="H80" s="13"/>
    </row>
    <row r="81" spans="4:8" s="2" customFormat="1" ht="16.5" customHeight="1">
      <c r="D81" s="376" t="s">
        <v>197</v>
      </c>
      <c r="E81" s="378"/>
      <c r="F81" s="328">
        <v>0</v>
      </c>
      <c r="G81" s="13"/>
      <c r="H81" s="13"/>
    </row>
    <row r="82" spans="4:8" s="2" customFormat="1" ht="12" customHeight="1">
      <c r="E82" s="12"/>
      <c r="F82" s="11"/>
      <c r="G82" s="13"/>
      <c r="H82" s="13"/>
    </row>
    <row r="83" spans="4:8" s="2" customFormat="1" ht="16.5" customHeight="1">
      <c r="D83" s="2" t="s">
        <v>204</v>
      </c>
      <c r="F83" s="11"/>
      <c r="G83" s="13"/>
      <c r="H83" s="13"/>
    </row>
    <row r="84" spans="4:8" ht="16.5" customHeight="1">
      <c r="D84" s="399" t="s">
        <v>196</v>
      </c>
      <c r="E84" s="400"/>
      <c r="F84" s="324">
        <v>4</v>
      </c>
      <c r="G84" s="1"/>
      <c r="H84" s="1"/>
    </row>
    <row r="85" spans="4:8" ht="16.5" customHeight="1">
      <c r="D85" s="376" t="s">
        <v>197</v>
      </c>
      <c r="E85" s="378"/>
      <c r="F85" s="319">
        <v>168730</v>
      </c>
      <c r="G85" s="1"/>
      <c r="H85" s="1"/>
    </row>
    <row r="86" spans="4:8" ht="12" customHeight="1">
      <c r="E86" s="1"/>
      <c r="F86" s="1"/>
      <c r="G86" s="1"/>
      <c r="H86" s="1"/>
    </row>
  </sheetData>
  <sheetProtection selectLockedCells="1" selectUnlockedCells="1"/>
  <mergeCells count="39">
    <mergeCell ref="D77:E77"/>
    <mergeCell ref="D80:E80"/>
    <mergeCell ref="D81:E81"/>
    <mergeCell ref="D84:E84"/>
    <mergeCell ref="D85:E85"/>
    <mergeCell ref="D56:E56"/>
    <mergeCell ref="D57:E57"/>
    <mergeCell ref="D72:E72"/>
    <mergeCell ref="D73:E73"/>
    <mergeCell ref="D76:E76"/>
    <mergeCell ref="D46:E46"/>
    <mergeCell ref="D47:E47"/>
    <mergeCell ref="D50:E50"/>
    <mergeCell ref="D51:E51"/>
    <mergeCell ref="D52:E52"/>
    <mergeCell ref="D37:E37"/>
    <mergeCell ref="D40:E40"/>
    <mergeCell ref="D41:E41"/>
    <mergeCell ref="D42:E42"/>
    <mergeCell ref="D45:E45"/>
    <mergeCell ref="D30:E30"/>
    <mergeCell ref="D31:E31"/>
    <mergeCell ref="D32:E32"/>
    <mergeCell ref="D35:E35"/>
    <mergeCell ref="D36:E36"/>
    <mergeCell ref="A3:I3"/>
    <mergeCell ref="A4:I4"/>
    <mergeCell ref="D10:E10"/>
    <mergeCell ref="D11:E11"/>
    <mergeCell ref="D12:E12"/>
    <mergeCell ref="D25:E25"/>
    <mergeCell ref="D26:E26"/>
    <mergeCell ref="D27:E27"/>
    <mergeCell ref="D15:E15"/>
    <mergeCell ref="D16:E16"/>
    <mergeCell ref="D17:E17"/>
    <mergeCell ref="D21:E21"/>
    <mergeCell ref="D22:E22"/>
    <mergeCell ref="D20:E20"/>
  </mergeCells>
  <phoneticPr fontId="1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31" t="s">
        <v>1</v>
      </c>
      <c r="B3" s="331"/>
      <c r="C3" s="331"/>
      <c r="D3" s="331"/>
      <c r="E3" s="331"/>
      <c r="F3" s="331"/>
      <c r="G3" s="331"/>
    </row>
    <row r="4" spans="1:7" ht="18" customHeight="1">
      <c r="A4" s="331" t="s">
        <v>2</v>
      </c>
      <c r="B4" s="331"/>
      <c r="C4" s="331"/>
      <c r="D4" s="331"/>
      <c r="E4" s="331"/>
      <c r="F4" s="331"/>
      <c r="G4" s="331"/>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404</v>
      </c>
      <c r="F11" s="127">
        <v>623</v>
      </c>
      <c r="G11" s="128">
        <v>1027</v>
      </c>
      <c r="H11" s="129"/>
      <c r="I11" s="127">
        <v>738</v>
      </c>
      <c r="J11" s="127">
        <v>727</v>
      </c>
      <c r="K11" s="127">
        <v>455</v>
      </c>
      <c r="L11" s="127">
        <v>409</v>
      </c>
      <c r="M11" s="127">
        <v>209</v>
      </c>
      <c r="N11" s="130">
        <v>2538</v>
      </c>
      <c r="O11" s="131">
        <v>3565</v>
      </c>
      <c r="P11" s="21"/>
    </row>
    <row r="12" spans="1:16" s="22" customFormat="1" ht="18" customHeight="1">
      <c r="A12" s="23"/>
      <c r="B12" s="24"/>
      <c r="C12" s="349"/>
      <c r="D12" s="132" t="s">
        <v>87</v>
      </c>
      <c r="E12" s="133">
        <v>25</v>
      </c>
      <c r="F12" s="133">
        <v>41</v>
      </c>
      <c r="G12" s="130">
        <v>66</v>
      </c>
      <c r="H12" s="134"/>
      <c r="I12" s="133">
        <v>20</v>
      </c>
      <c r="J12" s="133">
        <v>45</v>
      </c>
      <c r="K12" s="133">
        <v>23</v>
      </c>
      <c r="L12" s="133">
        <v>22</v>
      </c>
      <c r="M12" s="133">
        <v>14</v>
      </c>
      <c r="N12" s="130">
        <v>124</v>
      </c>
      <c r="O12" s="131">
        <v>190</v>
      </c>
      <c r="P12" s="21"/>
    </row>
    <row r="13" spans="1:16" s="22" customFormat="1" ht="18" customHeight="1">
      <c r="A13" s="23"/>
      <c r="B13" s="24"/>
      <c r="C13" s="349"/>
      <c r="D13" s="135" t="s">
        <v>88</v>
      </c>
      <c r="E13" s="133">
        <v>27</v>
      </c>
      <c r="F13" s="133">
        <v>71</v>
      </c>
      <c r="G13" s="130">
        <v>98</v>
      </c>
      <c r="H13" s="134"/>
      <c r="I13" s="133">
        <v>53</v>
      </c>
      <c r="J13" s="133">
        <v>72</v>
      </c>
      <c r="K13" s="133">
        <v>43</v>
      </c>
      <c r="L13" s="133">
        <v>53</v>
      </c>
      <c r="M13" s="133">
        <v>29</v>
      </c>
      <c r="N13" s="130">
        <v>250</v>
      </c>
      <c r="O13" s="131">
        <v>348</v>
      </c>
      <c r="P13" s="21"/>
    </row>
    <row r="14" spans="1:16" s="22" customFormat="1" ht="18" customHeight="1">
      <c r="A14" s="23"/>
      <c r="B14" s="24"/>
      <c r="C14" s="349"/>
      <c r="D14" s="135" t="s">
        <v>89</v>
      </c>
      <c r="E14" s="133">
        <v>86</v>
      </c>
      <c r="F14" s="133">
        <v>102</v>
      </c>
      <c r="G14" s="130">
        <v>188</v>
      </c>
      <c r="H14" s="134"/>
      <c r="I14" s="133">
        <v>99</v>
      </c>
      <c r="J14" s="133">
        <v>122</v>
      </c>
      <c r="K14" s="133">
        <v>71</v>
      </c>
      <c r="L14" s="133">
        <v>59</v>
      </c>
      <c r="M14" s="133">
        <v>35</v>
      </c>
      <c r="N14" s="130">
        <v>386</v>
      </c>
      <c r="O14" s="131">
        <v>574</v>
      </c>
      <c r="P14" s="21"/>
    </row>
    <row r="15" spans="1:16" s="22" customFormat="1" ht="18" customHeight="1">
      <c r="A15" s="21"/>
      <c r="B15" s="21"/>
      <c r="C15" s="349"/>
      <c r="D15" s="135" t="s">
        <v>90</v>
      </c>
      <c r="E15" s="133">
        <v>102</v>
      </c>
      <c r="F15" s="133">
        <v>159</v>
      </c>
      <c r="G15" s="130">
        <v>261</v>
      </c>
      <c r="H15" s="134"/>
      <c r="I15" s="133">
        <v>188</v>
      </c>
      <c r="J15" s="133">
        <v>170</v>
      </c>
      <c r="K15" s="133">
        <v>116</v>
      </c>
      <c r="L15" s="133">
        <v>93</v>
      </c>
      <c r="M15" s="133">
        <v>62</v>
      </c>
      <c r="N15" s="130">
        <v>629</v>
      </c>
      <c r="O15" s="131">
        <v>890</v>
      </c>
      <c r="P15" s="21"/>
    </row>
    <row r="16" spans="1:16" s="25" customFormat="1" ht="18" customHeight="1">
      <c r="A16" s="21"/>
      <c r="B16" s="21"/>
      <c r="C16" s="349"/>
      <c r="D16" s="135" t="s">
        <v>91</v>
      </c>
      <c r="E16" s="133">
        <v>107</v>
      </c>
      <c r="F16" s="133">
        <v>158</v>
      </c>
      <c r="G16" s="130">
        <v>265</v>
      </c>
      <c r="H16" s="134"/>
      <c r="I16" s="133">
        <v>214</v>
      </c>
      <c r="J16" s="133">
        <v>176</v>
      </c>
      <c r="K16" s="133">
        <v>107</v>
      </c>
      <c r="L16" s="133">
        <v>86</v>
      </c>
      <c r="M16" s="133">
        <v>43</v>
      </c>
      <c r="N16" s="130">
        <v>626</v>
      </c>
      <c r="O16" s="131">
        <v>891</v>
      </c>
      <c r="P16" s="21"/>
    </row>
    <row r="17" spans="1:16" s="22" customFormat="1" ht="18" customHeight="1">
      <c r="A17" s="21"/>
      <c r="B17" s="21"/>
      <c r="C17" s="349"/>
      <c r="D17" s="135" t="s">
        <v>92</v>
      </c>
      <c r="E17" s="133">
        <v>57</v>
      </c>
      <c r="F17" s="133">
        <v>92</v>
      </c>
      <c r="G17" s="130">
        <v>149</v>
      </c>
      <c r="H17" s="134"/>
      <c r="I17" s="133">
        <v>164</v>
      </c>
      <c r="J17" s="133">
        <v>142</v>
      </c>
      <c r="K17" s="133">
        <v>95</v>
      </c>
      <c r="L17" s="133">
        <v>96</v>
      </c>
      <c r="M17" s="133">
        <v>26</v>
      </c>
      <c r="N17" s="130">
        <v>523</v>
      </c>
      <c r="O17" s="131">
        <v>672</v>
      </c>
      <c r="P17" s="21"/>
    </row>
    <row r="18" spans="1:16" s="22" customFormat="1" ht="18" customHeight="1">
      <c r="A18" s="21"/>
      <c r="B18" s="21"/>
      <c r="C18" s="349"/>
      <c r="D18" s="126" t="s">
        <v>93</v>
      </c>
      <c r="E18" s="133">
        <v>8</v>
      </c>
      <c r="F18" s="133">
        <v>36</v>
      </c>
      <c r="G18" s="130">
        <v>44</v>
      </c>
      <c r="H18" s="134"/>
      <c r="I18" s="133">
        <v>15</v>
      </c>
      <c r="J18" s="133">
        <v>29</v>
      </c>
      <c r="K18" s="133">
        <v>12</v>
      </c>
      <c r="L18" s="133">
        <v>13</v>
      </c>
      <c r="M18" s="133">
        <v>14</v>
      </c>
      <c r="N18" s="130">
        <v>83</v>
      </c>
      <c r="O18" s="131">
        <v>127</v>
      </c>
      <c r="P18" s="21"/>
    </row>
    <row r="19" spans="1:16" s="22" customFormat="1" ht="18" customHeight="1">
      <c r="A19" s="21"/>
      <c r="B19" s="21"/>
      <c r="C19" s="350"/>
      <c r="D19" s="136" t="s">
        <v>94</v>
      </c>
      <c r="E19" s="127">
        <v>412</v>
      </c>
      <c r="F19" s="127">
        <v>659</v>
      </c>
      <c r="G19" s="130">
        <v>1071</v>
      </c>
      <c r="H19" s="137"/>
      <c r="I19" s="127">
        <v>753</v>
      </c>
      <c r="J19" s="127">
        <v>756</v>
      </c>
      <c r="K19" s="127">
        <v>467</v>
      </c>
      <c r="L19" s="127">
        <v>422</v>
      </c>
      <c r="M19" s="127">
        <v>223</v>
      </c>
      <c r="N19" s="130">
        <v>2621</v>
      </c>
      <c r="O19" s="138">
        <v>3692</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848</v>
      </c>
      <c r="F21" s="127">
        <v>1341</v>
      </c>
      <c r="G21" s="128">
        <v>2189</v>
      </c>
      <c r="H21" s="129"/>
      <c r="I21" s="127">
        <v>1730</v>
      </c>
      <c r="J21" s="127">
        <v>1236</v>
      </c>
      <c r="K21" s="127">
        <v>950</v>
      </c>
      <c r="L21" s="127">
        <v>1090</v>
      </c>
      <c r="M21" s="127">
        <v>701</v>
      </c>
      <c r="N21" s="130">
        <v>5707</v>
      </c>
      <c r="O21" s="131">
        <v>7896</v>
      </c>
      <c r="P21" s="21"/>
    </row>
    <row r="22" spans="1:16" s="22" customFormat="1" ht="18" customHeight="1">
      <c r="A22" s="21"/>
      <c r="B22" s="21"/>
      <c r="C22" s="349"/>
      <c r="D22" s="132" t="s">
        <v>87</v>
      </c>
      <c r="E22" s="133">
        <v>25</v>
      </c>
      <c r="F22" s="133">
        <v>35</v>
      </c>
      <c r="G22" s="130">
        <v>60</v>
      </c>
      <c r="H22" s="134"/>
      <c r="I22" s="133">
        <v>27</v>
      </c>
      <c r="J22" s="133">
        <v>23</v>
      </c>
      <c r="K22" s="133">
        <v>11</v>
      </c>
      <c r="L22" s="133">
        <v>24</v>
      </c>
      <c r="M22" s="133">
        <v>20</v>
      </c>
      <c r="N22" s="130">
        <v>105</v>
      </c>
      <c r="O22" s="131">
        <v>165</v>
      </c>
      <c r="P22" s="21"/>
    </row>
    <row r="23" spans="1:16" s="22" customFormat="1" ht="18" customHeight="1">
      <c r="A23" s="21"/>
      <c r="B23" s="21"/>
      <c r="C23" s="349"/>
      <c r="D23" s="135" t="s">
        <v>88</v>
      </c>
      <c r="E23" s="133">
        <v>47</v>
      </c>
      <c r="F23" s="133">
        <v>76</v>
      </c>
      <c r="G23" s="130">
        <v>123</v>
      </c>
      <c r="H23" s="134"/>
      <c r="I23" s="133">
        <v>55</v>
      </c>
      <c r="J23" s="133">
        <v>49</v>
      </c>
      <c r="K23" s="133">
        <v>40</v>
      </c>
      <c r="L23" s="133">
        <v>49</v>
      </c>
      <c r="M23" s="133">
        <v>39</v>
      </c>
      <c r="N23" s="130">
        <v>232</v>
      </c>
      <c r="O23" s="131">
        <v>355</v>
      </c>
      <c r="P23" s="21"/>
    </row>
    <row r="24" spans="1:16" s="25" customFormat="1" ht="18" customHeight="1">
      <c r="A24" s="21"/>
      <c r="B24" s="21"/>
      <c r="C24" s="349"/>
      <c r="D24" s="135" t="s">
        <v>89</v>
      </c>
      <c r="E24" s="133">
        <v>122</v>
      </c>
      <c r="F24" s="133">
        <v>177</v>
      </c>
      <c r="G24" s="130">
        <v>299</v>
      </c>
      <c r="H24" s="134"/>
      <c r="I24" s="133">
        <v>201</v>
      </c>
      <c r="J24" s="133">
        <v>126</v>
      </c>
      <c r="K24" s="133">
        <v>73</v>
      </c>
      <c r="L24" s="133">
        <v>84</v>
      </c>
      <c r="M24" s="133">
        <v>93</v>
      </c>
      <c r="N24" s="130">
        <v>577</v>
      </c>
      <c r="O24" s="131">
        <v>876</v>
      </c>
      <c r="P24" s="21"/>
    </row>
    <row r="25" spans="1:16" s="22" customFormat="1" ht="18" customHeight="1">
      <c r="A25" s="21"/>
      <c r="B25" s="21"/>
      <c r="C25" s="349"/>
      <c r="D25" s="135" t="s">
        <v>90</v>
      </c>
      <c r="E25" s="133">
        <v>235</v>
      </c>
      <c r="F25" s="133">
        <v>347</v>
      </c>
      <c r="G25" s="130">
        <v>582</v>
      </c>
      <c r="H25" s="134"/>
      <c r="I25" s="133">
        <v>423</v>
      </c>
      <c r="J25" s="133">
        <v>229</v>
      </c>
      <c r="K25" s="133">
        <v>169</v>
      </c>
      <c r="L25" s="133">
        <v>190</v>
      </c>
      <c r="M25" s="133">
        <v>124</v>
      </c>
      <c r="N25" s="130">
        <v>1135</v>
      </c>
      <c r="O25" s="131">
        <v>1717</v>
      </c>
      <c r="P25" s="21"/>
    </row>
    <row r="26" spans="1:16" s="22" customFormat="1" ht="18" customHeight="1">
      <c r="A26" s="21"/>
      <c r="B26" s="21"/>
      <c r="C26" s="349"/>
      <c r="D26" s="135" t="s">
        <v>91</v>
      </c>
      <c r="E26" s="133">
        <v>243</v>
      </c>
      <c r="F26" s="133">
        <v>379</v>
      </c>
      <c r="G26" s="130">
        <v>622</v>
      </c>
      <c r="H26" s="134"/>
      <c r="I26" s="133">
        <v>522</v>
      </c>
      <c r="J26" s="133">
        <v>349</v>
      </c>
      <c r="K26" s="133">
        <v>235</v>
      </c>
      <c r="L26" s="133">
        <v>264</v>
      </c>
      <c r="M26" s="133">
        <v>151</v>
      </c>
      <c r="N26" s="130">
        <v>1521</v>
      </c>
      <c r="O26" s="131">
        <v>2143</v>
      </c>
      <c r="P26" s="21"/>
    </row>
    <row r="27" spans="1:16" s="22" customFormat="1" ht="18" customHeight="1">
      <c r="A27" s="21"/>
      <c r="B27" s="21"/>
      <c r="C27" s="349"/>
      <c r="D27" s="135" t="s">
        <v>92</v>
      </c>
      <c r="E27" s="133">
        <v>176</v>
      </c>
      <c r="F27" s="133">
        <v>327</v>
      </c>
      <c r="G27" s="130">
        <v>503</v>
      </c>
      <c r="H27" s="134"/>
      <c r="I27" s="133">
        <v>502</v>
      </c>
      <c r="J27" s="133">
        <v>460</v>
      </c>
      <c r="K27" s="133">
        <v>422</v>
      </c>
      <c r="L27" s="133">
        <v>479</v>
      </c>
      <c r="M27" s="133">
        <v>274</v>
      </c>
      <c r="N27" s="130">
        <v>2137</v>
      </c>
      <c r="O27" s="131">
        <v>2640</v>
      </c>
      <c r="P27" s="21"/>
    </row>
    <row r="28" spans="1:16" s="22" customFormat="1" ht="18" customHeight="1">
      <c r="A28" s="21"/>
      <c r="B28" s="21"/>
      <c r="C28" s="349"/>
      <c r="D28" s="126" t="s">
        <v>93</v>
      </c>
      <c r="E28" s="133">
        <v>3</v>
      </c>
      <c r="F28" s="133">
        <v>25</v>
      </c>
      <c r="G28" s="130">
        <v>28</v>
      </c>
      <c r="H28" s="134"/>
      <c r="I28" s="133">
        <v>11</v>
      </c>
      <c r="J28" s="133">
        <v>24</v>
      </c>
      <c r="K28" s="133">
        <v>15</v>
      </c>
      <c r="L28" s="133">
        <v>14</v>
      </c>
      <c r="M28" s="133">
        <v>9</v>
      </c>
      <c r="N28" s="130">
        <v>73</v>
      </c>
      <c r="O28" s="131">
        <v>101</v>
      </c>
      <c r="P28" s="21"/>
    </row>
    <row r="29" spans="1:16" s="22" customFormat="1" ht="18" customHeight="1">
      <c r="A29" s="23"/>
      <c r="B29" s="24"/>
      <c r="C29" s="350"/>
      <c r="D29" s="136" t="s">
        <v>94</v>
      </c>
      <c r="E29" s="127">
        <v>851</v>
      </c>
      <c r="F29" s="127">
        <v>1366</v>
      </c>
      <c r="G29" s="130">
        <v>2217</v>
      </c>
      <c r="H29" s="137"/>
      <c r="I29" s="127">
        <v>1741</v>
      </c>
      <c r="J29" s="127">
        <v>1260</v>
      </c>
      <c r="K29" s="127">
        <v>965</v>
      </c>
      <c r="L29" s="127">
        <v>1104</v>
      </c>
      <c r="M29" s="127">
        <v>710</v>
      </c>
      <c r="N29" s="130">
        <v>5780</v>
      </c>
      <c r="O29" s="138">
        <v>7997</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1252</v>
      </c>
      <c r="F31" s="127">
        <v>1964</v>
      </c>
      <c r="G31" s="128">
        <v>3216</v>
      </c>
      <c r="H31" s="140"/>
      <c r="I31" s="127">
        <v>2468</v>
      </c>
      <c r="J31" s="127">
        <v>1963</v>
      </c>
      <c r="K31" s="127">
        <v>1405</v>
      </c>
      <c r="L31" s="127">
        <v>1499</v>
      </c>
      <c r="M31" s="127">
        <v>910</v>
      </c>
      <c r="N31" s="130">
        <v>8245</v>
      </c>
      <c r="O31" s="131">
        <v>11461</v>
      </c>
      <c r="P31" s="21"/>
    </row>
    <row r="32" spans="1:16" s="22" customFormat="1" ht="18" customHeight="1">
      <c r="A32" s="23"/>
      <c r="B32" s="24"/>
      <c r="C32" s="349"/>
      <c r="D32" s="132" t="s">
        <v>87</v>
      </c>
      <c r="E32" s="127">
        <v>50</v>
      </c>
      <c r="F32" s="127">
        <v>76</v>
      </c>
      <c r="G32" s="128">
        <v>126</v>
      </c>
      <c r="H32" s="140"/>
      <c r="I32" s="127">
        <v>47</v>
      </c>
      <c r="J32" s="127">
        <v>68</v>
      </c>
      <c r="K32" s="127">
        <v>34</v>
      </c>
      <c r="L32" s="127">
        <v>46</v>
      </c>
      <c r="M32" s="127">
        <v>34</v>
      </c>
      <c r="N32" s="130">
        <v>229</v>
      </c>
      <c r="O32" s="131">
        <v>355</v>
      </c>
      <c r="P32" s="21"/>
    </row>
    <row r="33" spans="1:16" s="22" customFormat="1" ht="18" customHeight="1">
      <c r="A33" s="23"/>
      <c r="B33" s="24"/>
      <c r="C33" s="349"/>
      <c r="D33" s="135" t="s">
        <v>88</v>
      </c>
      <c r="E33" s="127">
        <v>74</v>
      </c>
      <c r="F33" s="127">
        <v>147</v>
      </c>
      <c r="G33" s="128">
        <v>221</v>
      </c>
      <c r="H33" s="140"/>
      <c r="I33" s="127">
        <v>108</v>
      </c>
      <c r="J33" s="127">
        <v>121</v>
      </c>
      <c r="K33" s="127">
        <v>83</v>
      </c>
      <c r="L33" s="127">
        <v>102</v>
      </c>
      <c r="M33" s="127">
        <v>68</v>
      </c>
      <c r="N33" s="130">
        <v>482</v>
      </c>
      <c r="O33" s="131">
        <v>703</v>
      </c>
      <c r="P33" s="21"/>
    </row>
    <row r="34" spans="1:16" s="22" customFormat="1" ht="18" customHeight="1">
      <c r="A34" s="21"/>
      <c r="B34" s="21"/>
      <c r="C34" s="349"/>
      <c r="D34" s="135" t="s">
        <v>89</v>
      </c>
      <c r="E34" s="127">
        <v>208</v>
      </c>
      <c r="F34" s="127">
        <v>279</v>
      </c>
      <c r="G34" s="128">
        <v>487</v>
      </c>
      <c r="H34" s="140"/>
      <c r="I34" s="127">
        <v>300</v>
      </c>
      <c r="J34" s="127">
        <v>248</v>
      </c>
      <c r="K34" s="127">
        <v>144</v>
      </c>
      <c r="L34" s="127">
        <v>143</v>
      </c>
      <c r="M34" s="127">
        <v>128</v>
      </c>
      <c r="N34" s="130">
        <v>963</v>
      </c>
      <c r="O34" s="131">
        <v>1450</v>
      </c>
      <c r="P34" s="21"/>
    </row>
    <row r="35" spans="1:16" s="22" customFormat="1" ht="18" customHeight="1">
      <c r="A35" s="23"/>
      <c r="B35" s="24"/>
      <c r="C35" s="349"/>
      <c r="D35" s="135" t="s">
        <v>90</v>
      </c>
      <c r="E35" s="127">
        <v>337</v>
      </c>
      <c r="F35" s="127">
        <v>506</v>
      </c>
      <c r="G35" s="128">
        <v>843</v>
      </c>
      <c r="H35" s="140"/>
      <c r="I35" s="127">
        <v>611</v>
      </c>
      <c r="J35" s="127">
        <v>399</v>
      </c>
      <c r="K35" s="127">
        <v>285</v>
      </c>
      <c r="L35" s="127">
        <v>283</v>
      </c>
      <c r="M35" s="127">
        <v>186</v>
      </c>
      <c r="N35" s="130">
        <v>1764</v>
      </c>
      <c r="O35" s="131">
        <v>2607</v>
      </c>
      <c r="P35" s="21"/>
    </row>
    <row r="36" spans="1:16" s="22" customFormat="1" ht="18" customHeight="1">
      <c r="A36" s="23"/>
      <c r="B36" s="24"/>
      <c r="C36" s="349"/>
      <c r="D36" s="135" t="s">
        <v>91</v>
      </c>
      <c r="E36" s="127">
        <v>350</v>
      </c>
      <c r="F36" s="127">
        <v>537</v>
      </c>
      <c r="G36" s="128">
        <v>887</v>
      </c>
      <c r="H36" s="140"/>
      <c r="I36" s="127">
        <v>736</v>
      </c>
      <c r="J36" s="127">
        <v>525</v>
      </c>
      <c r="K36" s="127">
        <v>342</v>
      </c>
      <c r="L36" s="127">
        <v>350</v>
      </c>
      <c r="M36" s="127">
        <v>194</v>
      </c>
      <c r="N36" s="130">
        <v>2147</v>
      </c>
      <c r="O36" s="131">
        <v>3034</v>
      </c>
      <c r="P36" s="21"/>
    </row>
    <row r="37" spans="1:16" s="22" customFormat="1" ht="18" customHeight="1">
      <c r="A37" s="23"/>
      <c r="B37" s="24"/>
      <c r="C37" s="349"/>
      <c r="D37" s="135" t="s">
        <v>92</v>
      </c>
      <c r="E37" s="127">
        <v>233</v>
      </c>
      <c r="F37" s="127">
        <v>419</v>
      </c>
      <c r="G37" s="128">
        <v>652</v>
      </c>
      <c r="H37" s="140"/>
      <c r="I37" s="127">
        <v>666</v>
      </c>
      <c r="J37" s="127">
        <v>602</v>
      </c>
      <c r="K37" s="127">
        <v>517</v>
      </c>
      <c r="L37" s="127">
        <v>575</v>
      </c>
      <c r="M37" s="127">
        <v>300</v>
      </c>
      <c r="N37" s="130">
        <v>2660</v>
      </c>
      <c r="O37" s="131">
        <v>3312</v>
      </c>
      <c r="P37" s="21"/>
    </row>
    <row r="38" spans="1:16" s="22" customFormat="1" ht="18" customHeight="1">
      <c r="A38" s="23"/>
      <c r="B38" s="24"/>
      <c r="C38" s="349"/>
      <c r="D38" s="126" t="s">
        <v>93</v>
      </c>
      <c r="E38" s="127">
        <v>11</v>
      </c>
      <c r="F38" s="127">
        <v>61</v>
      </c>
      <c r="G38" s="128">
        <v>72</v>
      </c>
      <c r="H38" s="140"/>
      <c r="I38" s="127">
        <v>26</v>
      </c>
      <c r="J38" s="127">
        <v>53</v>
      </c>
      <c r="K38" s="127">
        <v>27</v>
      </c>
      <c r="L38" s="127">
        <v>27</v>
      </c>
      <c r="M38" s="127">
        <v>23</v>
      </c>
      <c r="N38" s="130">
        <v>156</v>
      </c>
      <c r="O38" s="131">
        <v>228</v>
      </c>
      <c r="P38" s="21"/>
    </row>
    <row r="39" spans="1:16" s="22" customFormat="1" ht="18" customHeight="1">
      <c r="A39" s="23"/>
      <c r="B39" s="24"/>
      <c r="C39" s="350"/>
      <c r="D39" s="136" t="s">
        <v>94</v>
      </c>
      <c r="E39" s="141">
        <v>1263</v>
      </c>
      <c r="F39" s="141">
        <v>2025</v>
      </c>
      <c r="G39" s="142">
        <v>3288</v>
      </c>
      <c r="H39" s="143"/>
      <c r="I39" s="141">
        <v>2494</v>
      </c>
      <c r="J39" s="141">
        <v>2016</v>
      </c>
      <c r="K39" s="141">
        <v>1432</v>
      </c>
      <c r="L39" s="141">
        <v>1526</v>
      </c>
      <c r="M39" s="141">
        <v>933</v>
      </c>
      <c r="N39" s="144">
        <v>8401</v>
      </c>
      <c r="O39" s="138">
        <v>11689</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55</v>
      </c>
      <c r="F11" s="127">
        <v>76</v>
      </c>
      <c r="G11" s="128">
        <v>131</v>
      </c>
      <c r="H11" s="129"/>
      <c r="I11" s="127">
        <v>103</v>
      </c>
      <c r="J11" s="127">
        <v>72</v>
      </c>
      <c r="K11" s="127">
        <v>39</v>
      </c>
      <c r="L11" s="127">
        <v>46</v>
      </c>
      <c r="M11" s="127">
        <v>19</v>
      </c>
      <c r="N11" s="130">
        <v>279</v>
      </c>
      <c r="O11" s="131">
        <v>410</v>
      </c>
      <c r="P11" s="21"/>
    </row>
    <row r="12" spans="1:16" s="22" customFormat="1" ht="18" customHeight="1">
      <c r="A12" s="23"/>
      <c r="B12" s="24"/>
      <c r="C12" s="349"/>
      <c r="D12" s="132" t="s">
        <v>87</v>
      </c>
      <c r="E12" s="133">
        <v>0</v>
      </c>
      <c r="F12" s="133">
        <v>0</v>
      </c>
      <c r="G12" s="130">
        <v>0</v>
      </c>
      <c r="H12" s="134"/>
      <c r="I12" s="133">
        <v>0</v>
      </c>
      <c r="J12" s="133">
        <v>1</v>
      </c>
      <c r="K12" s="133">
        <v>1</v>
      </c>
      <c r="L12" s="133">
        <v>0</v>
      </c>
      <c r="M12" s="133">
        <v>1</v>
      </c>
      <c r="N12" s="130">
        <v>3</v>
      </c>
      <c r="O12" s="131">
        <v>3</v>
      </c>
      <c r="P12" s="21"/>
    </row>
    <row r="13" spans="1:16" s="22" customFormat="1" ht="18" customHeight="1">
      <c r="A13" s="23"/>
      <c r="B13" s="24"/>
      <c r="C13" s="349"/>
      <c r="D13" s="135" t="s">
        <v>88</v>
      </c>
      <c r="E13" s="133">
        <v>0</v>
      </c>
      <c r="F13" s="133">
        <v>3</v>
      </c>
      <c r="G13" s="130">
        <v>3</v>
      </c>
      <c r="H13" s="134"/>
      <c r="I13" s="133">
        <v>4</v>
      </c>
      <c r="J13" s="133">
        <v>1</v>
      </c>
      <c r="K13" s="133">
        <v>3</v>
      </c>
      <c r="L13" s="133">
        <v>2</v>
      </c>
      <c r="M13" s="133">
        <v>3</v>
      </c>
      <c r="N13" s="130">
        <v>13</v>
      </c>
      <c r="O13" s="131">
        <v>16</v>
      </c>
      <c r="P13" s="21"/>
    </row>
    <row r="14" spans="1:16" s="22" customFormat="1" ht="18" customHeight="1">
      <c r="A14" s="23"/>
      <c r="B14" s="24"/>
      <c r="C14" s="349"/>
      <c r="D14" s="135" t="s">
        <v>89</v>
      </c>
      <c r="E14" s="133">
        <v>7</v>
      </c>
      <c r="F14" s="133">
        <v>4</v>
      </c>
      <c r="G14" s="130">
        <v>11</v>
      </c>
      <c r="H14" s="134"/>
      <c r="I14" s="133">
        <v>4</v>
      </c>
      <c r="J14" s="133">
        <v>4</v>
      </c>
      <c r="K14" s="133">
        <v>4</v>
      </c>
      <c r="L14" s="133">
        <v>4</v>
      </c>
      <c r="M14" s="133">
        <v>2</v>
      </c>
      <c r="N14" s="130">
        <v>18</v>
      </c>
      <c r="O14" s="131">
        <v>29</v>
      </c>
      <c r="P14" s="21"/>
    </row>
    <row r="15" spans="1:16" s="22" customFormat="1" ht="18" customHeight="1">
      <c r="A15" s="21"/>
      <c r="B15" s="21"/>
      <c r="C15" s="349"/>
      <c r="D15" s="135" t="s">
        <v>90</v>
      </c>
      <c r="E15" s="133">
        <v>12</v>
      </c>
      <c r="F15" s="133">
        <v>14</v>
      </c>
      <c r="G15" s="130">
        <v>26</v>
      </c>
      <c r="H15" s="134"/>
      <c r="I15" s="133">
        <v>20</v>
      </c>
      <c r="J15" s="133">
        <v>7</v>
      </c>
      <c r="K15" s="133">
        <v>4</v>
      </c>
      <c r="L15" s="133">
        <v>5</v>
      </c>
      <c r="M15" s="133">
        <v>4</v>
      </c>
      <c r="N15" s="130">
        <v>40</v>
      </c>
      <c r="O15" s="131">
        <v>66</v>
      </c>
      <c r="P15" s="21"/>
    </row>
    <row r="16" spans="1:16" s="25" customFormat="1" ht="18" customHeight="1">
      <c r="A16" s="21"/>
      <c r="B16" s="21"/>
      <c r="C16" s="349"/>
      <c r="D16" s="135" t="s">
        <v>91</v>
      </c>
      <c r="E16" s="133">
        <v>21</v>
      </c>
      <c r="F16" s="133">
        <v>21</v>
      </c>
      <c r="G16" s="130">
        <v>42</v>
      </c>
      <c r="H16" s="134"/>
      <c r="I16" s="133">
        <v>25</v>
      </c>
      <c r="J16" s="133">
        <v>29</v>
      </c>
      <c r="K16" s="133">
        <v>14</v>
      </c>
      <c r="L16" s="133">
        <v>10</v>
      </c>
      <c r="M16" s="133">
        <v>5</v>
      </c>
      <c r="N16" s="130">
        <v>83</v>
      </c>
      <c r="O16" s="131">
        <v>125</v>
      </c>
      <c r="P16" s="21"/>
    </row>
    <row r="17" spans="1:16" s="22" customFormat="1" ht="18" customHeight="1">
      <c r="A17" s="21"/>
      <c r="B17" s="21"/>
      <c r="C17" s="349"/>
      <c r="D17" s="135" t="s">
        <v>92</v>
      </c>
      <c r="E17" s="133">
        <v>15</v>
      </c>
      <c r="F17" s="133">
        <v>34</v>
      </c>
      <c r="G17" s="130">
        <v>49</v>
      </c>
      <c r="H17" s="134"/>
      <c r="I17" s="133">
        <v>50</v>
      </c>
      <c r="J17" s="133">
        <v>30</v>
      </c>
      <c r="K17" s="133">
        <v>13</v>
      </c>
      <c r="L17" s="133">
        <v>25</v>
      </c>
      <c r="M17" s="133">
        <v>4</v>
      </c>
      <c r="N17" s="130">
        <v>122</v>
      </c>
      <c r="O17" s="131">
        <v>171</v>
      </c>
      <c r="P17" s="21"/>
    </row>
    <row r="18" spans="1:16" s="22" customFormat="1" ht="18" customHeight="1">
      <c r="A18" s="21"/>
      <c r="B18" s="21"/>
      <c r="C18" s="349"/>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50"/>
      <c r="D19" s="136" t="s">
        <v>94</v>
      </c>
      <c r="E19" s="127">
        <v>55</v>
      </c>
      <c r="F19" s="127">
        <v>76</v>
      </c>
      <c r="G19" s="130">
        <v>131</v>
      </c>
      <c r="H19" s="137"/>
      <c r="I19" s="127">
        <v>103</v>
      </c>
      <c r="J19" s="127">
        <v>72</v>
      </c>
      <c r="K19" s="127">
        <v>39</v>
      </c>
      <c r="L19" s="127">
        <v>46</v>
      </c>
      <c r="M19" s="127">
        <v>19</v>
      </c>
      <c r="N19" s="130">
        <v>279</v>
      </c>
      <c r="O19" s="138">
        <v>410</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9</v>
      </c>
      <c r="F21" s="127">
        <v>27</v>
      </c>
      <c r="G21" s="128">
        <v>36</v>
      </c>
      <c r="H21" s="129"/>
      <c r="I21" s="127">
        <v>18</v>
      </c>
      <c r="J21" s="127">
        <v>9</v>
      </c>
      <c r="K21" s="127">
        <v>8</v>
      </c>
      <c r="L21" s="127">
        <v>9</v>
      </c>
      <c r="M21" s="127">
        <v>15</v>
      </c>
      <c r="N21" s="130">
        <v>59</v>
      </c>
      <c r="O21" s="131">
        <v>95</v>
      </c>
      <c r="P21" s="21"/>
    </row>
    <row r="22" spans="1:16" s="22" customFormat="1" ht="18" customHeight="1">
      <c r="A22" s="21"/>
      <c r="B22" s="21"/>
      <c r="C22" s="349"/>
      <c r="D22" s="132" t="s">
        <v>87</v>
      </c>
      <c r="E22" s="133">
        <v>0</v>
      </c>
      <c r="F22" s="133">
        <v>2</v>
      </c>
      <c r="G22" s="130">
        <v>2</v>
      </c>
      <c r="H22" s="134"/>
      <c r="I22" s="133">
        <v>0</v>
      </c>
      <c r="J22" s="133">
        <v>1</v>
      </c>
      <c r="K22" s="133">
        <v>0</v>
      </c>
      <c r="L22" s="133">
        <v>0</v>
      </c>
      <c r="M22" s="133">
        <v>2</v>
      </c>
      <c r="N22" s="130">
        <v>3</v>
      </c>
      <c r="O22" s="131">
        <v>5</v>
      </c>
      <c r="P22" s="21"/>
    </row>
    <row r="23" spans="1:16" s="22" customFormat="1" ht="18" customHeight="1">
      <c r="A23" s="21"/>
      <c r="B23" s="21"/>
      <c r="C23" s="349"/>
      <c r="D23" s="135" t="s">
        <v>88</v>
      </c>
      <c r="E23" s="133">
        <v>1</v>
      </c>
      <c r="F23" s="133">
        <v>1</v>
      </c>
      <c r="G23" s="130">
        <v>2</v>
      </c>
      <c r="H23" s="134"/>
      <c r="I23" s="133">
        <v>0</v>
      </c>
      <c r="J23" s="133">
        <v>0</v>
      </c>
      <c r="K23" s="133">
        <v>0</v>
      </c>
      <c r="L23" s="133">
        <v>0</v>
      </c>
      <c r="M23" s="133">
        <v>0</v>
      </c>
      <c r="N23" s="130">
        <v>0</v>
      </c>
      <c r="O23" s="131">
        <v>2</v>
      </c>
      <c r="P23" s="21"/>
    </row>
    <row r="24" spans="1:16" s="25" customFormat="1" ht="18" customHeight="1">
      <c r="A24" s="21"/>
      <c r="B24" s="21"/>
      <c r="C24" s="349"/>
      <c r="D24" s="135" t="s">
        <v>89</v>
      </c>
      <c r="E24" s="133">
        <v>0</v>
      </c>
      <c r="F24" s="133">
        <v>4</v>
      </c>
      <c r="G24" s="130">
        <v>4</v>
      </c>
      <c r="H24" s="134"/>
      <c r="I24" s="133">
        <v>7</v>
      </c>
      <c r="J24" s="133">
        <v>0</v>
      </c>
      <c r="K24" s="133">
        <v>1</v>
      </c>
      <c r="L24" s="133">
        <v>0</v>
      </c>
      <c r="M24" s="133">
        <v>3</v>
      </c>
      <c r="N24" s="130">
        <v>11</v>
      </c>
      <c r="O24" s="131">
        <v>15</v>
      </c>
      <c r="P24" s="21"/>
    </row>
    <row r="25" spans="1:16" s="22" customFormat="1" ht="18" customHeight="1">
      <c r="A25" s="21"/>
      <c r="B25" s="21"/>
      <c r="C25" s="349"/>
      <c r="D25" s="135" t="s">
        <v>90</v>
      </c>
      <c r="E25" s="133">
        <v>3</v>
      </c>
      <c r="F25" s="133">
        <v>4</v>
      </c>
      <c r="G25" s="130">
        <v>7</v>
      </c>
      <c r="H25" s="134"/>
      <c r="I25" s="133">
        <v>2</v>
      </c>
      <c r="J25" s="133">
        <v>1</v>
      </c>
      <c r="K25" s="133">
        <v>2</v>
      </c>
      <c r="L25" s="133">
        <v>2</v>
      </c>
      <c r="M25" s="133">
        <v>2</v>
      </c>
      <c r="N25" s="130">
        <v>9</v>
      </c>
      <c r="O25" s="131">
        <v>16</v>
      </c>
      <c r="P25" s="21"/>
    </row>
    <row r="26" spans="1:16" s="22" customFormat="1" ht="18" customHeight="1">
      <c r="A26" s="21"/>
      <c r="B26" s="21"/>
      <c r="C26" s="349"/>
      <c r="D26" s="135" t="s">
        <v>91</v>
      </c>
      <c r="E26" s="133">
        <v>3</v>
      </c>
      <c r="F26" s="133">
        <v>9</v>
      </c>
      <c r="G26" s="130">
        <v>12</v>
      </c>
      <c r="H26" s="134"/>
      <c r="I26" s="133">
        <v>5</v>
      </c>
      <c r="J26" s="133">
        <v>3</v>
      </c>
      <c r="K26" s="133">
        <v>1</v>
      </c>
      <c r="L26" s="133">
        <v>1</v>
      </c>
      <c r="M26" s="133">
        <v>3</v>
      </c>
      <c r="N26" s="130">
        <v>13</v>
      </c>
      <c r="O26" s="131">
        <v>25</v>
      </c>
      <c r="P26" s="21"/>
    </row>
    <row r="27" spans="1:16" s="22" customFormat="1" ht="18" customHeight="1">
      <c r="A27" s="21"/>
      <c r="B27" s="21"/>
      <c r="C27" s="349"/>
      <c r="D27" s="135" t="s">
        <v>92</v>
      </c>
      <c r="E27" s="133">
        <v>2</v>
      </c>
      <c r="F27" s="133">
        <v>7</v>
      </c>
      <c r="G27" s="130">
        <v>9</v>
      </c>
      <c r="H27" s="134"/>
      <c r="I27" s="133">
        <v>4</v>
      </c>
      <c r="J27" s="133">
        <v>4</v>
      </c>
      <c r="K27" s="133">
        <v>4</v>
      </c>
      <c r="L27" s="133">
        <v>6</v>
      </c>
      <c r="M27" s="133">
        <v>5</v>
      </c>
      <c r="N27" s="130">
        <v>23</v>
      </c>
      <c r="O27" s="131">
        <v>32</v>
      </c>
      <c r="P27" s="21"/>
    </row>
    <row r="28" spans="1:16" s="22" customFormat="1" ht="18" customHeight="1">
      <c r="A28" s="21"/>
      <c r="B28" s="21"/>
      <c r="C28" s="349"/>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50"/>
      <c r="D29" s="136" t="s">
        <v>94</v>
      </c>
      <c r="E29" s="127">
        <v>9</v>
      </c>
      <c r="F29" s="127">
        <v>27</v>
      </c>
      <c r="G29" s="130">
        <v>36</v>
      </c>
      <c r="H29" s="137"/>
      <c r="I29" s="127">
        <v>18</v>
      </c>
      <c r="J29" s="127">
        <v>9</v>
      </c>
      <c r="K29" s="127">
        <v>8</v>
      </c>
      <c r="L29" s="127">
        <v>9</v>
      </c>
      <c r="M29" s="127">
        <v>15</v>
      </c>
      <c r="N29" s="130">
        <v>59</v>
      </c>
      <c r="O29" s="138">
        <v>95</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64</v>
      </c>
      <c r="F31" s="127">
        <v>103</v>
      </c>
      <c r="G31" s="128">
        <v>167</v>
      </c>
      <c r="H31" s="140"/>
      <c r="I31" s="127">
        <v>121</v>
      </c>
      <c r="J31" s="127">
        <v>81</v>
      </c>
      <c r="K31" s="127">
        <v>47</v>
      </c>
      <c r="L31" s="127">
        <v>55</v>
      </c>
      <c r="M31" s="127">
        <v>34</v>
      </c>
      <c r="N31" s="130">
        <v>338</v>
      </c>
      <c r="O31" s="131">
        <v>505</v>
      </c>
      <c r="P31" s="21"/>
    </row>
    <row r="32" spans="1:16" s="22" customFormat="1" ht="18" customHeight="1">
      <c r="A32" s="23"/>
      <c r="B32" s="24"/>
      <c r="C32" s="349"/>
      <c r="D32" s="132" t="s">
        <v>87</v>
      </c>
      <c r="E32" s="127">
        <v>0</v>
      </c>
      <c r="F32" s="127">
        <v>2</v>
      </c>
      <c r="G32" s="128">
        <v>2</v>
      </c>
      <c r="H32" s="140"/>
      <c r="I32" s="127">
        <v>0</v>
      </c>
      <c r="J32" s="127">
        <v>2</v>
      </c>
      <c r="K32" s="127">
        <v>1</v>
      </c>
      <c r="L32" s="127">
        <v>0</v>
      </c>
      <c r="M32" s="127">
        <v>3</v>
      </c>
      <c r="N32" s="130">
        <v>6</v>
      </c>
      <c r="O32" s="131">
        <v>8</v>
      </c>
      <c r="P32" s="21"/>
    </row>
    <row r="33" spans="1:16" s="22" customFormat="1" ht="18" customHeight="1">
      <c r="A33" s="23"/>
      <c r="B33" s="24"/>
      <c r="C33" s="349"/>
      <c r="D33" s="135" t="s">
        <v>88</v>
      </c>
      <c r="E33" s="127">
        <v>1</v>
      </c>
      <c r="F33" s="127">
        <v>4</v>
      </c>
      <c r="G33" s="128">
        <v>5</v>
      </c>
      <c r="H33" s="140"/>
      <c r="I33" s="127">
        <v>4</v>
      </c>
      <c r="J33" s="127">
        <v>1</v>
      </c>
      <c r="K33" s="127">
        <v>3</v>
      </c>
      <c r="L33" s="127">
        <v>2</v>
      </c>
      <c r="M33" s="127">
        <v>3</v>
      </c>
      <c r="N33" s="130">
        <v>13</v>
      </c>
      <c r="O33" s="131">
        <v>18</v>
      </c>
      <c r="P33" s="21"/>
    </row>
    <row r="34" spans="1:16" s="22" customFormat="1" ht="18" customHeight="1">
      <c r="A34" s="21"/>
      <c r="B34" s="21"/>
      <c r="C34" s="349"/>
      <c r="D34" s="135" t="s">
        <v>89</v>
      </c>
      <c r="E34" s="127">
        <v>7</v>
      </c>
      <c r="F34" s="127">
        <v>8</v>
      </c>
      <c r="G34" s="128">
        <v>15</v>
      </c>
      <c r="H34" s="140"/>
      <c r="I34" s="127">
        <v>11</v>
      </c>
      <c r="J34" s="127">
        <v>4</v>
      </c>
      <c r="K34" s="127">
        <v>5</v>
      </c>
      <c r="L34" s="127">
        <v>4</v>
      </c>
      <c r="M34" s="127">
        <v>5</v>
      </c>
      <c r="N34" s="130">
        <v>29</v>
      </c>
      <c r="O34" s="131">
        <v>44</v>
      </c>
      <c r="P34" s="21"/>
    </row>
    <row r="35" spans="1:16" s="22" customFormat="1" ht="18" customHeight="1">
      <c r="A35" s="23"/>
      <c r="B35" s="24"/>
      <c r="C35" s="349"/>
      <c r="D35" s="135" t="s">
        <v>90</v>
      </c>
      <c r="E35" s="127">
        <v>15</v>
      </c>
      <c r="F35" s="127">
        <v>18</v>
      </c>
      <c r="G35" s="128">
        <v>33</v>
      </c>
      <c r="H35" s="140"/>
      <c r="I35" s="127">
        <v>22</v>
      </c>
      <c r="J35" s="127">
        <v>8</v>
      </c>
      <c r="K35" s="127">
        <v>6</v>
      </c>
      <c r="L35" s="127">
        <v>7</v>
      </c>
      <c r="M35" s="127">
        <v>6</v>
      </c>
      <c r="N35" s="130">
        <v>49</v>
      </c>
      <c r="O35" s="131">
        <v>82</v>
      </c>
      <c r="P35" s="21"/>
    </row>
    <row r="36" spans="1:16" s="22" customFormat="1" ht="18" customHeight="1">
      <c r="A36" s="23"/>
      <c r="B36" s="24"/>
      <c r="C36" s="349"/>
      <c r="D36" s="135" t="s">
        <v>91</v>
      </c>
      <c r="E36" s="127">
        <v>24</v>
      </c>
      <c r="F36" s="127">
        <v>30</v>
      </c>
      <c r="G36" s="128">
        <v>54</v>
      </c>
      <c r="H36" s="140"/>
      <c r="I36" s="127">
        <v>30</v>
      </c>
      <c r="J36" s="127">
        <v>32</v>
      </c>
      <c r="K36" s="127">
        <v>15</v>
      </c>
      <c r="L36" s="127">
        <v>11</v>
      </c>
      <c r="M36" s="127">
        <v>8</v>
      </c>
      <c r="N36" s="130">
        <v>96</v>
      </c>
      <c r="O36" s="131">
        <v>150</v>
      </c>
      <c r="P36" s="21"/>
    </row>
    <row r="37" spans="1:16" s="22" customFormat="1" ht="18" customHeight="1">
      <c r="A37" s="23"/>
      <c r="B37" s="24"/>
      <c r="C37" s="349"/>
      <c r="D37" s="135" t="s">
        <v>92</v>
      </c>
      <c r="E37" s="127">
        <v>17</v>
      </c>
      <c r="F37" s="127">
        <v>41</v>
      </c>
      <c r="G37" s="128">
        <v>58</v>
      </c>
      <c r="H37" s="140"/>
      <c r="I37" s="127">
        <v>54</v>
      </c>
      <c r="J37" s="127">
        <v>34</v>
      </c>
      <c r="K37" s="127">
        <v>17</v>
      </c>
      <c r="L37" s="127">
        <v>31</v>
      </c>
      <c r="M37" s="127">
        <v>9</v>
      </c>
      <c r="N37" s="130">
        <v>145</v>
      </c>
      <c r="O37" s="131">
        <v>203</v>
      </c>
      <c r="P37" s="21"/>
    </row>
    <row r="38" spans="1:16" s="22" customFormat="1" ht="18" customHeight="1">
      <c r="A38" s="23"/>
      <c r="B38" s="24"/>
      <c r="C38" s="349"/>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50"/>
      <c r="D39" s="136" t="s">
        <v>94</v>
      </c>
      <c r="E39" s="141">
        <v>64</v>
      </c>
      <c r="F39" s="141">
        <v>103</v>
      </c>
      <c r="G39" s="142">
        <v>167</v>
      </c>
      <c r="H39" s="143"/>
      <c r="I39" s="141">
        <v>121</v>
      </c>
      <c r="J39" s="141">
        <v>81</v>
      </c>
      <c r="K39" s="141">
        <v>47</v>
      </c>
      <c r="L39" s="141">
        <v>55</v>
      </c>
      <c r="M39" s="141">
        <v>34</v>
      </c>
      <c r="N39" s="144">
        <v>338</v>
      </c>
      <c r="O39" s="138">
        <v>505</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37</v>
      </c>
      <c r="F11" s="127">
        <v>60</v>
      </c>
      <c r="G11" s="128">
        <v>97</v>
      </c>
      <c r="H11" s="129"/>
      <c r="I11" s="127">
        <v>54</v>
      </c>
      <c r="J11" s="127">
        <v>63</v>
      </c>
      <c r="K11" s="127">
        <v>32</v>
      </c>
      <c r="L11" s="127">
        <v>42</v>
      </c>
      <c r="M11" s="127">
        <v>12</v>
      </c>
      <c r="N11" s="130">
        <v>203</v>
      </c>
      <c r="O11" s="131">
        <v>300</v>
      </c>
      <c r="P11" s="21"/>
    </row>
    <row r="12" spans="1:16" s="22" customFormat="1" ht="18" customHeight="1">
      <c r="A12" s="23"/>
      <c r="B12" s="24"/>
      <c r="C12" s="349"/>
      <c r="D12" s="132" t="s">
        <v>87</v>
      </c>
      <c r="E12" s="133">
        <v>2</v>
      </c>
      <c r="F12" s="133">
        <v>3</v>
      </c>
      <c r="G12" s="130">
        <v>5</v>
      </c>
      <c r="H12" s="134"/>
      <c r="I12" s="133">
        <v>0</v>
      </c>
      <c r="J12" s="133">
        <v>3</v>
      </c>
      <c r="K12" s="133">
        <v>0</v>
      </c>
      <c r="L12" s="133">
        <v>4</v>
      </c>
      <c r="M12" s="133">
        <v>0</v>
      </c>
      <c r="N12" s="130">
        <v>7</v>
      </c>
      <c r="O12" s="131">
        <v>12</v>
      </c>
      <c r="P12" s="21"/>
    </row>
    <row r="13" spans="1:16" s="22" customFormat="1" ht="18" customHeight="1">
      <c r="A13" s="23"/>
      <c r="B13" s="24"/>
      <c r="C13" s="349"/>
      <c r="D13" s="135" t="s">
        <v>88</v>
      </c>
      <c r="E13" s="133">
        <v>3</v>
      </c>
      <c r="F13" s="133">
        <v>8</v>
      </c>
      <c r="G13" s="130">
        <v>11</v>
      </c>
      <c r="H13" s="134"/>
      <c r="I13" s="133">
        <v>2</v>
      </c>
      <c r="J13" s="133">
        <v>7</v>
      </c>
      <c r="K13" s="133">
        <v>2</v>
      </c>
      <c r="L13" s="133">
        <v>7</v>
      </c>
      <c r="M13" s="133">
        <v>1</v>
      </c>
      <c r="N13" s="130">
        <v>19</v>
      </c>
      <c r="O13" s="131">
        <v>30</v>
      </c>
      <c r="P13" s="21"/>
    </row>
    <row r="14" spans="1:16" s="22" customFormat="1" ht="18" customHeight="1">
      <c r="A14" s="23"/>
      <c r="B14" s="24"/>
      <c r="C14" s="349"/>
      <c r="D14" s="135" t="s">
        <v>89</v>
      </c>
      <c r="E14" s="133">
        <v>6</v>
      </c>
      <c r="F14" s="133">
        <v>11</v>
      </c>
      <c r="G14" s="130">
        <v>17</v>
      </c>
      <c r="H14" s="134"/>
      <c r="I14" s="133">
        <v>5</v>
      </c>
      <c r="J14" s="133">
        <v>6</v>
      </c>
      <c r="K14" s="133">
        <v>5</v>
      </c>
      <c r="L14" s="133">
        <v>7</v>
      </c>
      <c r="M14" s="133">
        <v>2</v>
      </c>
      <c r="N14" s="130">
        <v>25</v>
      </c>
      <c r="O14" s="131">
        <v>42</v>
      </c>
      <c r="P14" s="21"/>
    </row>
    <row r="15" spans="1:16" s="22" customFormat="1" ht="18" customHeight="1">
      <c r="A15" s="21"/>
      <c r="B15" s="21"/>
      <c r="C15" s="349"/>
      <c r="D15" s="135" t="s">
        <v>90</v>
      </c>
      <c r="E15" s="133">
        <v>5</v>
      </c>
      <c r="F15" s="133">
        <v>15</v>
      </c>
      <c r="G15" s="130">
        <v>20</v>
      </c>
      <c r="H15" s="134"/>
      <c r="I15" s="133">
        <v>9</v>
      </c>
      <c r="J15" s="133">
        <v>15</v>
      </c>
      <c r="K15" s="133">
        <v>13</v>
      </c>
      <c r="L15" s="133">
        <v>11</v>
      </c>
      <c r="M15" s="133">
        <v>3</v>
      </c>
      <c r="N15" s="130">
        <v>51</v>
      </c>
      <c r="O15" s="131">
        <v>71</v>
      </c>
      <c r="P15" s="21"/>
    </row>
    <row r="16" spans="1:16" s="25" customFormat="1" ht="18" customHeight="1">
      <c r="A16" s="21"/>
      <c r="B16" s="21"/>
      <c r="C16" s="349"/>
      <c r="D16" s="135" t="s">
        <v>91</v>
      </c>
      <c r="E16" s="133">
        <v>13</v>
      </c>
      <c r="F16" s="133">
        <v>11</v>
      </c>
      <c r="G16" s="130">
        <v>24</v>
      </c>
      <c r="H16" s="134"/>
      <c r="I16" s="133">
        <v>20</v>
      </c>
      <c r="J16" s="133">
        <v>12</v>
      </c>
      <c r="K16" s="133">
        <v>7</v>
      </c>
      <c r="L16" s="133">
        <v>6</v>
      </c>
      <c r="M16" s="133">
        <v>4</v>
      </c>
      <c r="N16" s="130">
        <v>49</v>
      </c>
      <c r="O16" s="131">
        <v>73</v>
      </c>
      <c r="P16" s="21"/>
    </row>
    <row r="17" spans="1:16" s="22" customFormat="1" ht="18" customHeight="1">
      <c r="A17" s="21"/>
      <c r="B17" s="21"/>
      <c r="C17" s="349"/>
      <c r="D17" s="135" t="s">
        <v>92</v>
      </c>
      <c r="E17" s="133">
        <v>8</v>
      </c>
      <c r="F17" s="133">
        <v>12</v>
      </c>
      <c r="G17" s="130">
        <v>20</v>
      </c>
      <c r="H17" s="134"/>
      <c r="I17" s="133">
        <v>18</v>
      </c>
      <c r="J17" s="133">
        <v>20</v>
      </c>
      <c r="K17" s="133">
        <v>5</v>
      </c>
      <c r="L17" s="133">
        <v>7</v>
      </c>
      <c r="M17" s="133">
        <v>2</v>
      </c>
      <c r="N17" s="130">
        <v>52</v>
      </c>
      <c r="O17" s="131">
        <v>72</v>
      </c>
      <c r="P17" s="21"/>
    </row>
    <row r="18" spans="1:16" s="22" customFormat="1" ht="18" customHeight="1">
      <c r="A18" s="21"/>
      <c r="B18" s="21"/>
      <c r="C18" s="349"/>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50"/>
      <c r="D19" s="136" t="s">
        <v>94</v>
      </c>
      <c r="E19" s="127">
        <v>37</v>
      </c>
      <c r="F19" s="127">
        <v>60</v>
      </c>
      <c r="G19" s="130">
        <v>97</v>
      </c>
      <c r="H19" s="137"/>
      <c r="I19" s="127">
        <v>54</v>
      </c>
      <c r="J19" s="127">
        <v>63</v>
      </c>
      <c r="K19" s="127">
        <v>32</v>
      </c>
      <c r="L19" s="127">
        <v>42</v>
      </c>
      <c r="M19" s="127">
        <v>12</v>
      </c>
      <c r="N19" s="130">
        <v>203</v>
      </c>
      <c r="O19" s="138">
        <v>300</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21</v>
      </c>
      <c r="F21" s="127">
        <v>23</v>
      </c>
      <c r="G21" s="128">
        <v>44</v>
      </c>
      <c r="H21" s="129"/>
      <c r="I21" s="127">
        <v>41</v>
      </c>
      <c r="J21" s="127">
        <v>27</v>
      </c>
      <c r="K21" s="127">
        <v>25</v>
      </c>
      <c r="L21" s="127">
        <v>18</v>
      </c>
      <c r="M21" s="127">
        <v>18</v>
      </c>
      <c r="N21" s="130">
        <v>129</v>
      </c>
      <c r="O21" s="131">
        <v>173</v>
      </c>
      <c r="P21" s="21"/>
    </row>
    <row r="22" spans="1:16" s="22" customFormat="1" ht="18" customHeight="1">
      <c r="A22" s="21"/>
      <c r="B22" s="21"/>
      <c r="C22" s="349"/>
      <c r="D22" s="132" t="s">
        <v>87</v>
      </c>
      <c r="E22" s="133">
        <v>0</v>
      </c>
      <c r="F22" s="133">
        <v>1</v>
      </c>
      <c r="G22" s="130">
        <v>1</v>
      </c>
      <c r="H22" s="134"/>
      <c r="I22" s="133">
        <v>1</v>
      </c>
      <c r="J22" s="133">
        <v>1</v>
      </c>
      <c r="K22" s="133">
        <v>0</v>
      </c>
      <c r="L22" s="133">
        <v>0</v>
      </c>
      <c r="M22" s="133">
        <v>1</v>
      </c>
      <c r="N22" s="130">
        <v>3</v>
      </c>
      <c r="O22" s="131">
        <v>4</v>
      </c>
      <c r="P22" s="21"/>
    </row>
    <row r="23" spans="1:16" s="22" customFormat="1" ht="18" customHeight="1">
      <c r="A23" s="21"/>
      <c r="B23" s="21"/>
      <c r="C23" s="349"/>
      <c r="D23" s="135" t="s">
        <v>88</v>
      </c>
      <c r="E23" s="133">
        <v>2</v>
      </c>
      <c r="F23" s="133">
        <v>0</v>
      </c>
      <c r="G23" s="130">
        <v>2</v>
      </c>
      <c r="H23" s="134"/>
      <c r="I23" s="133">
        <v>1</v>
      </c>
      <c r="J23" s="133">
        <v>1</v>
      </c>
      <c r="K23" s="133">
        <v>0</v>
      </c>
      <c r="L23" s="133">
        <v>1</v>
      </c>
      <c r="M23" s="133">
        <v>1</v>
      </c>
      <c r="N23" s="130">
        <v>4</v>
      </c>
      <c r="O23" s="131">
        <v>6</v>
      </c>
      <c r="P23" s="21"/>
    </row>
    <row r="24" spans="1:16" s="25" customFormat="1" ht="18" customHeight="1">
      <c r="A24" s="21"/>
      <c r="B24" s="21"/>
      <c r="C24" s="349"/>
      <c r="D24" s="135" t="s">
        <v>89</v>
      </c>
      <c r="E24" s="133">
        <v>3</v>
      </c>
      <c r="F24" s="133">
        <v>5</v>
      </c>
      <c r="G24" s="130">
        <v>8</v>
      </c>
      <c r="H24" s="134"/>
      <c r="I24" s="133">
        <v>3</v>
      </c>
      <c r="J24" s="133">
        <v>1</v>
      </c>
      <c r="K24" s="133">
        <v>2</v>
      </c>
      <c r="L24" s="133">
        <v>1</v>
      </c>
      <c r="M24" s="133">
        <v>0</v>
      </c>
      <c r="N24" s="130">
        <v>7</v>
      </c>
      <c r="O24" s="131">
        <v>15</v>
      </c>
      <c r="P24" s="21"/>
    </row>
    <row r="25" spans="1:16" s="22" customFormat="1" ht="18" customHeight="1">
      <c r="A25" s="21"/>
      <c r="B25" s="21"/>
      <c r="C25" s="349"/>
      <c r="D25" s="135" t="s">
        <v>90</v>
      </c>
      <c r="E25" s="133">
        <v>5</v>
      </c>
      <c r="F25" s="133">
        <v>5</v>
      </c>
      <c r="G25" s="130">
        <v>10</v>
      </c>
      <c r="H25" s="134"/>
      <c r="I25" s="133">
        <v>7</v>
      </c>
      <c r="J25" s="133">
        <v>6</v>
      </c>
      <c r="K25" s="133">
        <v>4</v>
      </c>
      <c r="L25" s="133">
        <v>2</v>
      </c>
      <c r="M25" s="133">
        <v>3</v>
      </c>
      <c r="N25" s="130">
        <v>22</v>
      </c>
      <c r="O25" s="131">
        <v>32</v>
      </c>
      <c r="P25" s="21"/>
    </row>
    <row r="26" spans="1:16" s="22" customFormat="1" ht="18" customHeight="1">
      <c r="A26" s="21"/>
      <c r="B26" s="21"/>
      <c r="C26" s="349"/>
      <c r="D26" s="135" t="s">
        <v>91</v>
      </c>
      <c r="E26" s="133">
        <v>6</v>
      </c>
      <c r="F26" s="133">
        <v>4</v>
      </c>
      <c r="G26" s="130">
        <v>10</v>
      </c>
      <c r="H26" s="134"/>
      <c r="I26" s="133">
        <v>15</v>
      </c>
      <c r="J26" s="133">
        <v>5</v>
      </c>
      <c r="K26" s="133">
        <v>7</v>
      </c>
      <c r="L26" s="133">
        <v>1</v>
      </c>
      <c r="M26" s="133">
        <v>5</v>
      </c>
      <c r="N26" s="130">
        <v>33</v>
      </c>
      <c r="O26" s="131">
        <v>43</v>
      </c>
      <c r="P26" s="21"/>
    </row>
    <row r="27" spans="1:16" s="22" customFormat="1" ht="18" customHeight="1">
      <c r="A27" s="21"/>
      <c r="B27" s="21"/>
      <c r="C27" s="349"/>
      <c r="D27" s="135" t="s">
        <v>92</v>
      </c>
      <c r="E27" s="133">
        <v>5</v>
      </c>
      <c r="F27" s="133">
        <v>8</v>
      </c>
      <c r="G27" s="130">
        <v>13</v>
      </c>
      <c r="H27" s="134"/>
      <c r="I27" s="133">
        <v>14</v>
      </c>
      <c r="J27" s="133">
        <v>13</v>
      </c>
      <c r="K27" s="133">
        <v>12</v>
      </c>
      <c r="L27" s="133">
        <v>13</v>
      </c>
      <c r="M27" s="133">
        <v>8</v>
      </c>
      <c r="N27" s="130">
        <v>60</v>
      </c>
      <c r="O27" s="131">
        <v>73</v>
      </c>
      <c r="P27" s="21"/>
    </row>
    <row r="28" spans="1:16" s="22" customFormat="1" ht="18" customHeight="1">
      <c r="A28" s="21"/>
      <c r="B28" s="21"/>
      <c r="C28" s="349"/>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50"/>
      <c r="D29" s="136" t="s">
        <v>94</v>
      </c>
      <c r="E29" s="127">
        <v>21</v>
      </c>
      <c r="F29" s="127">
        <v>23</v>
      </c>
      <c r="G29" s="130">
        <v>44</v>
      </c>
      <c r="H29" s="137"/>
      <c r="I29" s="127">
        <v>41</v>
      </c>
      <c r="J29" s="127">
        <v>27</v>
      </c>
      <c r="K29" s="127">
        <v>25</v>
      </c>
      <c r="L29" s="127">
        <v>18</v>
      </c>
      <c r="M29" s="127">
        <v>18</v>
      </c>
      <c r="N29" s="130">
        <v>129</v>
      </c>
      <c r="O29" s="138">
        <v>173</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58</v>
      </c>
      <c r="F31" s="127">
        <v>83</v>
      </c>
      <c r="G31" s="128">
        <v>141</v>
      </c>
      <c r="H31" s="140"/>
      <c r="I31" s="127">
        <v>95</v>
      </c>
      <c r="J31" s="127">
        <v>90</v>
      </c>
      <c r="K31" s="127">
        <v>57</v>
      </c>
      <c r="L31" s="127">
        <v>60</v>
      </c>
      <c r="M31" s="127">
        <v>30</v>
      </c>
      <c r="N31" s="130">
        <v>332</v>
      </c>
      <c r="O31" s="131">
        <v>473</v>
      </c>
      <c r="P31" s="21"/>
    </row>
    <row r="32" spans="1:16" s="22" customFormat="1" ht="18" customHeight="1">
      <c r="A32" s="23"/>
      <c r="B32" s="24"/>
      <c r="C32" s="349"/>
      <c r="D32" s="132" t="s">
        <v>87</v>
      </c>
      <c r="E32" s="127">
        <v>2</v>
      </c>
      <c r="F32" s="127">
        <v>4</v>
      </c>
      <c r="G32" s="128">
        <v>6</v>
      </c>
      <c r="H32" s="140"/>
      <c r="I32" s="127">
        <v>1</v>
      </c>
      <c r="J32" s="127">
        <v>4</v>
      </c>
      <c r="K32" s="127">
        <v>0</v>
      </c>
      <c r="L32" s="127">
        <v>4</v>
      </c>
      <c r="M32" s="127">
        <v>1</v>
      </c>
      <c r="N32" s="130">
        <v>10</v>
      </c>
      <c r="O32" s="131">
        <v>16</v>
      </c>
      <c r="P32" s="21"/>
    </row>
    <row r="33" spans="1:16" s="22" customFormat="1" ht="18" customHeight="1">
      <c r="A33" s="23"/>
      <c r="B33" s="24"/>
      <c r="C33" s="349"/>
      <c r="D33" s="135" t="s">
        <v>88</v>
      </c>
      <c r="E33" s="127">
        <v>5</v>
      </c>
      <c r="F33" s="127">
        <v>8</v>
      </c>
      <c r="G33" s="128">
        <v>13</v>
      </c>
      <c r="H33" s="140"/>
      <c r="I33" s="127">
        <v>3</v>
      </c>
      <c r="J33" s="127">
        <v>8</v>
      </c>
      <c r="K33" s="127">
        <v>2</v>
      </c>
      <c r="L33" s="127">
        <v>8</v>
      </c>
      <c r="M33" s="127">
        <v>2</v>
      </c>
      <c r="N33" s="130">
        <v>23</v>
      </c>
      <c r="O33" s="131">
        <v>36</v>
      </c>
      <c r="P33" s="21"/>
    </row>
    <row r="34" spans="1:16" s="22" customFormat="1" ht="18" customHeight="1">
      <c r="A34" s="21"/>
      <c r="B34" s="21"/>
      <c r="C34" s="349"/>
      <c r="D34" s="135" t="s">
        <v>89</v>
      </c>
      <c r="E34" s="127">
        <v>9</v>
      </c>
      <c r="F34" s="127">
        <v>16</v>
      </c>
      <c r="G34" s="128">
        <v>25</v>
      </c>
      <c r="H34" s="140"/>
      <c r="I34" s="127">
        <v>8</v>
      </c>
      <c r="J34" s="127">
        <v>7</v>
      </c>
      <c r="K34" s="127">
        <v>7</v>
      </c>
      <c r="L34" s="127">
        <v>8</v>
      </c>
      <c r="M34" s="127">
        <v>2</v>
      </c>
      <c r="N34" s="130">
        <v>32</v>
      </c>
      <c r="O34" s="131">
        <v>57</v>
      </c>
      <c r="P34" s="21"/>
    </row>
    <row r="35" spans="1:16" s="22" customFormat="1" ht="18" customHeight="1">
      <c r="A35" s="23"/>
      <c r="B35" s="24"/>
      <c r="C35" s="349"/>
      <c r="D35" s="135" t="s">
        <v>90</v>
      </c>
      <c r="E35" s="127">
        <v>10</v>
      </c>
      <c r="F35" s="127">
        <v>20</v>
      </c>
      <c r="G35" s="128">
        <v>30</v>
      </c>
      <c r="H35" s="140"/>
      <c r="I35" s="127">
        <v>16</v>
      </c>
      <c r="J35" s="127">
        <v>21</v>
      </c>
      <c r="K35" s="127">
        <v>17</v>
      </c>
      <c r="L35" s="127">
        <v>13</v>
      </c>
      <c r="M35" s="127">
        <v>6</v>
      </c>
      <c r="N35" s="130">
        <v>73</v>
      </c>
      <c r="O35" s="131">
        <v>103</v>
      </c>
      <c r="P35" s="21"/>
    </row>
    <row r="36" spans="1:16" s="22" customFormat="1" ht="18" customHeight="1">
      <c r="A36" s="23"/>
      <c r="B36" s="24"/>
      <c r="C36" s="349"/>
      <c r="D36" s="135" t="s">
        <v>91</v>
      </c>
      <c r="E36" s="127">
        <v>19</v>
      </c>
      <c r="F36" s="127">
        <v>15</v>
      </c>
      <c r="G36" s="128">
        <v>34</v>
      </c>
      <c r="H36" s="140"/>
      <c r="I36" s="127">
        <v>35</v>
      </c>
      <c r="J36" s="127">
        <v>17</v>
      </c>
      <c r="K36" s="127">
        <v>14</v>
      </c>
      <c r="L36" s="127">
        <v>7</v>
      </c>
      <c r="M36" s="127">
        <v>9</v>
      </c>
      <c r="N36" s="130">
        <v>82</v>
      </c>
      <c r="O36" s="131">
        <v>116</v>
      </c>
      <c r="P36" s="21"/>
    </row>
    <row r="37" spans="1:16" s="22" customFormat="1" ht="18" customHeight="1">
      <c r="A37" s="23"/>
      <c r="B37" s="24"/>
      <c r="C37" s="349"/>
      <c r="D37" s="135" t="s">
        <v>92</v>
      </c>
      <c r="E37" s="127">
        <v>13</v>
      </c>
      <c r="F37" s="127">
        <v>20</v>
      </c>
      <c r="G37" s="128">
        <v>33</v>
      </c>
      <c r="H37" s="140"/>
      <c r="I37" s="127">
        <v>32</v>
      </c>
      <c r="J37" s="127">
        <v>33</v>
      </c>
      <c r="K37" s="127">
        <v>17</v>
      </c>
      <c r="L37" s="127">
        <v>20</v>
      </c>
      <c r="M37" s="127">
        <v>10</v>
      </c>
      <c r="N37" s="130">
        <v>112</v>
      </c>
      <c r="O37" s="131">
        <v>145</v>
      </c>
      <c r="P37" s="21"/>
    </row>
    <row r="38" spans="1:16" s="22" customFormat="1" ht="18" customHeight="1">
      <c r="A38" s="23"/>
      <c r="B38" s="24"/>
      <c r="C38" s="349"/>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50"/>
      <c r="D39" s="136" t="s">
        <v>94</v>
      </c>
      <c r="E39" s="141">
        <v>58</v>
      </c>
      <c r="F39" s="141">
        <v>83</v>
      </c>
      <c r="G39" s="142">
        <v>141</v>
      </c>
      <c r="H39" s="143"/>
      <c r="I39" s="141">
        <v>95</v>
      </c>
      <c r="J39" s="141">
        <v>90</v>
      </c>
      <c r="K39" s="141">
        <v>57</v>
      </c>
      <c r="L39" s="141">
        <v>60</v>
      </c>
      <c r="M39" s="141">
        <v>30</v>
      </c>
      <c r="N39" s="144">
        <v>332</v>
      </c>
      <c r="O39" s="138">
        <v>473</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zoomScale="8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51" t="s">
        <v>1</v>
      </c>
      <c r="B3" s="351"/>
      <c r="C3" s="351"/>
      <c r="D3" s="351"/>
      <c r="E3" s="351"/>
      <c r="F3" s="351"/>
      <c r="G3" s="351"/>
      <c r="H3" s="351"/>
      <c r="I3" s="351"/>
      <c r="J3" s="351"/>
      <c r="K3" s="351"/>
      <c r="L3" s="351"/>
      <c r="M3" s="351"/>
      <c r="N3" s="351"/>
      <c r="O3" s="351"/>
    </row>
    <row r="4" spans="1:15" s="28" customFormat="1" ht="18" customHeight="1">
      <c r="A4" s="352" t="s">
        <v>2</v>
      </c>
      <c r="B4" s="351"/>
      <c r="C4" s="351"/>
      <c r="D4" s="351"/>
      <c r="E4" s="351"/>
      <c r="F4" s="351"/>
      <c r="G4" s="351"/>
      <c r="H4" s="351"/>
      <c r="I4" s="351"/>
      <c r="J4" s="351"/>
      <c r="K4" s="351"/>
      <c r="L4" s="351"/>
      <c r="M4" s="351"/>
      <c r="N4" s="351"/>
      <c r="O4" s="351"/>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3"/>
      <c r="D11" s="355" t="s">
        <v>103</v>
      </c>
      <c r="E11" s="356"/>
      <c r="F11" s="356"/>
      <c r="G11" s="362" t="s">
        <v>104</v>
      </c>
      <c r="H11" s="356"/>
      <c r="I11" s="356"/>
      <c r="J11" s="356"/>
      <c r="K11" s="356"/>
      <c r="L11" s="356"/>
      <c r="M11" s="356"/>
      <c r="N11" s="359" t="s">
        <v>39</v>
      </c>
      <c r="O11" s="30"/>
    </row>
    <row r="12" spans="1:15" s="31" customFormat="1" ht="18" customHeight="1">
      <c r="A12" s="30"/>
      <c r="B12" s="30"/>
      <c r="C12" s="361"/>
      <c r="D12" s="148" t="s">
        <v>78</v>
      </c>
      <c r="E12" s="148" t="s">
        <v>79</v>
      </c>
      <c r="F12" s="148" t="s">
        <v>20</v>
      </c>
      <c r="G12" s="149" t="s">
        <v>80</v>
      </c>
      <c r="H12" s="150" t="s">
        <v>81</v>
      </c>
      <c r="I12" s="148" t="s">
        <v>82</v>
      </c>
      <c r="J12" s="148" t="s">
        <v>83</v>
      </c>
      <c r="K12" s="148" t="s">
        <v>84</v>
      </c>
      <c r="L12" s="148" t="s">
        <v>85</v>
      </c>
      <c r="M12" s="148" t="s">
        <v>20</v>
      </c>
      <c r="N12" s="363"/>
      <c r="O12" s="32"/>
    </row>
    <row r="13" spans="1:15" s="31" customFormat="1" ht="18" customHeight="1">
      <c r="A13" s="33"/>
      <c r="B13" s="34"/>
      <c r="C13" s="151" t="s">
        <v>64</v>
      </c>
      <c r="D13" s="152">
        <v>581</v>
      </c>
      <c r="E13" s="152">
        <v>1236</v>
      </c>
      <c r="F13" s="153">
        <v>1817</v>
      </c>
      <c r="G13" s="154"/>
      <c r="H13" s="152">
        <v>1965</v>
      </c>
      <c r="I13" s="152">
        <v>1617</v>
      </c>
      <c r="J13" s="152">
        <v>919</v>
      </c>
      <c r="K13" s="152">
        <v>805</v>
      </c>
      <c r="L13" s="152">
        <v>464</v>
      </c>
      <c r="M13" s="153">
        <v>5770</v>
      </c>
      <c r="N13" s="155">
        <v>7587</v>
      </c>
      <c r="O13" s="32"/>
    </row>
    <row r="14" spans="1:15" s="31" customFormat="1" ht="18" customHeight="1">
      <c r="A14" s="33"/>
      <c r="B14" s="34"/>
      <c r="C14" s="151" t="s">
        <v>65</v>
      </c>
      <c r="D14" s="152">
        <v>8</v>
      </c>
      <c r="E14" s="152">
        <v>37</v>
      </c>
      <c r="F14" s="153">
        <v>45</v>
      </c>
      <c r="G14" s="154"/>
      <c r="H14" s="152">
        <v>19</v>
      </c>
      <c r="I14" s="152">
        <v>51</v>
      </c>
      <c r="J14" s="152">
        <v>22</v>
      </c>
      <c r="K14" s="152">
        <v>26</v>
      </c>
      <c r="L14" s="152">
        <v>18</v>
      </c>
      <c r="M14" s="153">
        <v>136</v>
      </c>
      <c r="N14" s="156">
        <v>181</v>
      </c>
      <c r="O14" s="32"/>
    </row>
    <row r="15" spans="1:15" s="31" customFormat="1" ht="18" customHeight="1">
      <c r="A15" s="33"/>
      <c r="B15" s="34"/>
      <c r="C15" s="157" t="s">
        <v>94</v>
      </c>
      <c r="D15" s="158">
        <v>589</v>
      </c>
      <c r="E15" s="158">
        <v>1273</v>
      </c>
      <c r="F15" s="159">
        <v>1862</v>
      </c>
      <c r="G15" s="160"/>
      <c r="H15" s="161">
        <v>1984</v>
      </c>
      <c r="I15" s="161">
        <v>1668</v>
      </c>
      <c r="J15" s="161">
        <v>941</v>
      </c>
      <c r="K15" s="161">
        <v>831</v>
      </c>
      <c r="L15" s="161">
        <v>482</v>
      </c>
      <c r="M15" s="159">
        <v>5906</v>
      </c>
      <c r="N15" s="162">
        <v>7768</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3"/>
      <c r="D19" s="355" t="s">
        <v>103</v>
      </c>
      <c r="E19" s="356"/>
      <c r="F19" s="356"/>
      <c r="G19" s="362" t="s">
        <v>104</v>
      </c>
      <c r="H19" s="364"/>
      <c r="I19" s="356"/>
      <c r="J19" s="356"/>
      <c r="K19" s="356"/>
      <c r="L19" s="356"/>
      <c r="M19" s="358"/>
      <c r="N19" s="359" t="s">
        <v>39</v>
      </c>
      <c r="O19" s="30"/>
    </row>
    <row r="20" spans="1:15" s="31" customFormat="1" ht="18" customHeight="1">
      <c r="A20" s="30"/>
      <c r="B20" s="30"/>
      <c r="C20" s="361"/>
      <c r="D20" s="148" t="s">
        <v>78</v>
      </c>
      <c r="E20" s="148" t="s">
        <v>79</v>
      </c>
      <c r="F20" s="148" t="s">
        <v>20</v>
      </c>
      <c r="G20" s="149" t="s">
        <v>80</v>
      </c>
      <c r="H20" s="150" t="s">
        <v>81</v>
      </c>
      <c r="I20" s="148" t="s">
        <v>82</v>
      </c>
      <c r="J20" s="148" t="s">
        <v>83</v>
      </c>
      <c r="K20" s="148" t="s">
        <v>84</v>
      </c>
      <c r="L20" s="148" t="s">
        <v>85</v>
      </c>
      <c r="M20" s="165" t="s">
        <v>20</v>
      </c>
      <c r="N20" s="363"/>
      <c r="O20" s="32"/>
    </row>
    <row r="21" spans="1:15" s="31" customFormat="1" ht="18" customHeight="1">
      <c r="A21" s="33"/>
      <c r="B21" s="34"/>
      <c r="C21" s="151" t="s">
        <v>64</v>
      </c>
      <c r="D21" s="152">
        <v>13</v>
      </c>
      <c r="E21" s="152">
        <v>19</v>
      </c>
      <c r="F21" s="153">
        <v>32</v>
      </c>
      <c r="G21" s="154"/>
      <c r="H21" s="152">
        <v>588</v>
      </c>
      <c r="I21" s="152">
        <v>463</v>
      </c>
      <c r="J21" s="152">
        <v>299</v>
      </c>
      <c r="K21" s="152">
        <v>328</v>
      </c>
      <c r="L21" s="152">
        <v>217</v>
      </c>
      <c r="M21" s="153">
        <v>1895</v>
      </c>
      <c r="N21" s="155">
        <v>1927</v>
      </c>
      <c r="O21" s="32"/>
    </row>
    <row r="22" spans="1:15" s="31" customFormat="1" ht="18" customHeight="1">
      <c r="A22" s="33"/>
      <c r="B22" s="34"/>
      <c r="C22" s="151" t="s">
        <v>65</v>
      </c>
      <c r="D22" s="152">
        <v>0</v>
      </c>
      <c r="E22" s="152">
        <v>0</v>
      </c>
      <c r="F22" s="153">
        <v>0</v>
      </c>
      <c r="G22" s="154"/>
      <c r="H22" s="152">
        <v>4</v>
      </c>
      <c r="I22" s="152">
        <v>8</v>
      </c>
      <c r="J22" s="152">
        <v>6</v>
      </c>
      <c r="K22" s="152">
        <v>3</v>
      </c>
      <c r="L22" s="152">
        <v>3</v>
      </c>
      <c r="M22" s="153">
        <v>24</v>
      </c>
      <c r="N22" s="155">
        <v>24</v>
      </c>
      <c r="O22" s="32"/>
    </row>
    <row r="23" spans="1:15" s="31" customFormat="1" ht="18" customHeight="1">
      <c r="A23" s="30"/>
      <c r="B23" s="30"/>
      <c r="C23" s="157" t="s">
        <v>94</v>
      </c>
      <c r="D23" s="158">
        <v>13</v>
      </c>
      <c r="E23" s="158">
        <v>19</v>
      </c>
      <c r="F23" s="158">
        <v>32</v>
      </c>
      <c r="G23" s="160"/>
      <c r="H23" s="158">
        <v>592</v>
      </c>
      <c r="I23" s="158">
        <v>471</v>
      </c>
      <c r="J23" s="158">
        <v>305</v>
      </c>
      <c r="K23" s="158">
        <v>331</v>
      </c>
      <c r="L23" s="158">
        <v>220</v>
      </c>
      <c r="M23" s="158">
        <v>1919</v>
      </c>
      <c r="N23" s="166">
        <v>1951</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3"/>
      <c r="D27" s="355" t="s">
        <v>103</v>
      </c>
      <c r="E27" s="356"/>
      <c r="F27" s="356"/>
      <c r="G27" s="357" t="s">
        <v>104</v>
      </c>
      <c r="H27" s="356"/>
      <c r="I27" s="356"/>
      <c r="J27" s="356"/>
      <c r="K27" s="356"/>
      <c r="L27" s="358"/>
      <c r="M27" s="359" t="s">
        <v>39</v>
      </c>
      <c r="N27" s="30"/>
      <c r="O27" s="30"/>
    </row>
    <row r="28" spans="1:15" s="31" customFormat="1" ht="18" customHeight="1">
      <c r="A28" s="30"/>
      <c r="B28" s="30"/>
      <c r="C28" s="354"/>
      <c r="D28" s="167" t="s">
        <v>78</v>
      </c>
      <c r="E28" s="167" t="s">
        <v>79</v>
      </c>
      <c r="F28" s="167" t="s">
        <v>20</v>
      </c>
      <c r="G28" s="168" t="s">
        <v>81</v>
      </c>
      <c r="H28" s="167" t="s">
        <v>82</v>
      </c>
      <c r="I28" s="167" t="s">
        <v>83</v>
      </c>
      <c r="J28" s="167" t="s">
        <v>84</v>
      </c>
      <c r="K28" s="167" t="s">
        <v>85</v>
      </c>
      <c r="L28" s="169" t="s">
        <v>20</v>
      </c>
      <c r="M28" s="360"/>
      <c r="N28" s="30"/>
      <c r="O28" s="30"/>
    </row>
    <row r="29" spans="1:15" s="31" customFormat="1" ht="18" customHeight="1">
      <c r="A29" s="30"/>
      <c r="B29" s="30"/>
      <c r="C29" s="170" t="s">
        <v>34</v>
      </c>
      <c r="D29" s="171">
        <v>0</v>
      </c>
      <c r="E29" s="171">
        <v>0</v>
      </c>
      <c r="F29" s="171">
        <v>0</v>
      </c>
      <c r="G29" s="172">
        <v>5</v>
      </c>
      <c r="H29" s="173">
        <v>26</v>
      </c>
      <c r="I29" s="173">
        <v>211</v>
      </c>
      <c r="J29" s="173">
        <v>317</v>
      </c>
      <c r="K29" s="173">
        <v>237</v>
      </c>
      <c r="L29" s="174">
        <v>796</v>
      </c>
      <c r="M29" s="175">
        <v>796</v>
      </c>
      <c r="N29" s="30"/>
      <c r="O29" s="30"/>
    </row>
    <row r="30" spans="1:15" s="31" customFormat="1" ht="18" customHeight="1">
      <c r="A30" s="33"/>
      <c r="B30" s="34"/>
      <c r="C30" s="176" t="s">
        <v>64</v>
      </c>
      <c r="D30" s="177">
        <v>0</v>
      </c>
      <c r="E30" s="177">
        <v>0</v>
      </c>
      <c r="F30" s="153">
        <v>0</v>
      </c>
      <c r="G30" s="178">
        <v>5</v>
      </c>
      <c r="H30" s="177">
        <v>26</v>
      </c>
      <c r="I30" s="177">
        <v>211</v>
      </c>
      <c r="J30" s="177">
        <v>315</v>
      </c>
      <c r="K30" s="177">
        <v>235</v>
      </c>
      <c r="L30" s="153">
        <v>792</v>
      </c>
      <c r="M30" s="156">
        <v>792</v>
      </c>
      <c r="N30" s="30"/>
      <c r="O30" s="37"/>
    </row>
    <row r="31" spans="1:15" s="31" customFormat="1" ht="18" customHeight="1">
      <c r="A31" s="33"/>
      <c r="B31" s="34"/>
      <c r="C31" s="176" t="s">
        <v>65</v>
      </c>
      <c r="D31" s="179">
        <v>0</v>
      </c>
      <c r="E31" s="179">
        <v>0</v>
      </c>
      <c r="F31" s="153">
        <v>0</v>
      </c>
      <c r="G31" s="180">
        <v>0</v>
      </c>
      <c r="H31" s="179">
        <v>0</v>
      </c>
      <c r="I31" s="179">
        <v>0</v>
      </c>
      <c r="J31" s="179">
        <v>2</v>
      </c>
      <c r="K31" s="179">
        <v>2</v>
      </c>
      <c r="L31" s="153">
        <v>4</v>
      </c>
      <c r="M31" s="162">
        <v>4</v>
      </c>
      <c r="N31" s="30"/>
      <c r="O31" s="30"/>
    </row>
    <row r="32" spans="1:15" s="31" customFormat="1" ht="18" customHeight="1">
      <c r="A32" s="30"/>
      <c r="B32" s="30"/>
      <c r="C32" s="170" t="s">
        <v>35</v>
      </c>
      <c r="D32" s="173">
        <v>0</v>
      </c>
      <c r="E32" s="173">
        <v>0</v>
      </c>
      <c r="F32" s="173">
        <v>0</v>
      </c>
      <c r="G32" s="172">
        <v>79</v>
      </c>
      <c r="H32" s="173">
        <v>132</v>
      </c>
      <c r="I32" s="173">
        <v>132</v>
      </c>
      <c r="J32" s="173">
        <v>163</v>
      </c>
      <c r="K32" s="173">
        <v>90</v>
      </c>
      <c r="L32" s="173">
        <v>596</v>
      </c>
      <c r="M32" s="155">
        <v>596</v>
      </c>
      <c r="N32" s="30"/>
      <c r="O32" s="30"/>
    </row>
    <row r="33" spans="1:15" s="31" customFormat="1" ht="18" customHeight="1">
      <c r="A33" s="33"/>
      <c r="B33" s="34"/>
      <c r="C33" s="176" t="s">
        <v>64</v>
      </c>
      <c r="D33" s="152">
        <v>0</v>
      </c>
      <c r="E33" s="152">
        <v>0</v>
      </c>
      <c r="F33" s="153">
        <v>0</v>
      </c>
      <c r="G33" s="181">
        <v>79</v>
      </c>
      <c r="H33" s="152">
        <v>131</v>
      </c>
      <c r="I33" s="152">
        <v>131</v>
      </c>
      <c r="J33" s="152">
        <v>163</v>
      </c>
      <c r="K33" s="152">
        <v>89</v>
      </c>
      <c r="L33" s="153">
        <v>593</v>
      </c>
      <c r="M33" s="155">
        <v>593</v>
      </c>
      <c r="N33" s="30"/>
      <c r="O33" s="30"/>
    </row>
    <row r="34" spans="1:15" s="31" customFormat="1" ht="18" customHeight="1">
      <c r="A34" s="33"/>
      <c r="B34" s="34"/>
      <c r="C34" s="176" t="s">
        <v>65</v>
      </c>
      <c r="D34" s="182">
        <v>0</v>
      </c>
      <c r="E34" s="182">
        <v>0</v>
      </c>
      <c r="F34" s="158">
        <v>0</v>
      </c>
      <c r="G34" s="183">
        <v>0</v>
      </c>
      <c r="H34" s="182">
        <v>1</v>
      </c>
      <c r="I34" s="182">
        <v>1</v>
      </c>
      <c r="J34" s="182">
        <v>0</v>
      </c>
      <c r="K34" s="182">
        <v>1</v>
      </c>
      <c r="L34" s="158">
        <v>3</v>
      </c>
      <c r="M34" s="166">
        <v>3</v>
      </c>
      <c r="N34" s="30"/>
      <c r="O34" s="30"/>
    </row>
    <row r="35" spans="1:15" s="31" customFormat="1" ht="18" customHeight="1">
      <c r="A35" s="30"/>
      <c r="B35" s="30"/>
      <c r="C35" s="170" t="s">
        <v>107</v>
      </c>
      <c r="D35" s="173">
        <v>0</v>
      </c>
      <c r="E35" s="173">
        <v>0</v>
      </c>
      <c r="F35" s="173">
        <v>0</v>
      </c>
      <c r="G35" s="172">
        <v>0</v>
      </c>
      <c r="H35" s="173">
        <v>0</v>
      </c>
      <c r="I35" s="173">
        <v>0</v>
      </c>
      <c r="J35" s="173">
        <v>0</v>
      </c>
      <c r="K35" s="173">
        <v>0</v>
      </c>
      <c r="L35" s="173">
        <v>0</v>
      </c>
      <c r="M35" s="184">
        <v>0</v>
      </c>
      <c r="N35" s="30"/>
      <c r="O35" s="30"/>
    </row>
    <row r="36" spans="1:15" s="31" customFormat="1" ht="18" customHeight="1">
      <c r="A36" s="33"/>
      <c r="B36" s="34"/>
      <c r="C36" s="176" t="s">
        <v>64</v>
      </c>
      <c r="D36" s="152">
        <v>0</v>
      </c>
      <c r="E36" s="152">
        <v>0</v>
      </c>
      <c r="F36" s="153">
        <v>0</v>
      </c>
      <c r="G36" s="181">
        <v>0</v>
      </c>
      <c r="H36" s="152">
        <v>0</v>
      </c>
      <c r="I36" s="152">
        <v>0</v>
      </c>
      <c r="J36" s="152">
        <v>0</v>
      </c>
      <c r="K36" s="152">
        <v>0</v>
      </c>
      <c r="L36" s="153">
        <v>0</v>
      </c>
      <c r="M36" s="155">
        <v>0</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5</v>
      </c>
      <c r="H38" s="173">
        <v>8</v>
      </c>
      <c r="I38" s="173">
        <v>12</v>
      </c>
      <c r="J38" s="173">
        <v>33</v>
      </c>
      <c r="K38" s="173">
        <v>14</v>
      </c>
      <c r="L38" s="173">
        <v>72</v>
      </c>
      <c r="M38" s="184">
        <v>72</v>
      </c>
      <c r="N38" s="30"/>
      <c r="O38" s="30"/>
    </row>
    <row r="39" spans="1:15" s="31" customFormat="1" ht="18" customHeight="1">
      <c r="A39" s="33"/>
      <c r="B39" s="34"/>
      <c r="C39" s="176" t="s">
        <v>64</v>
      </c>
      <c r="D39" s="152">
        <v>0</v>
      </c>
      <c r="E39" s="152">
        <v>0</v>
      </c>
      <c r="F39" s="153">
        <v>0</v>
      </c>
      <c r="G39" s="181">
        <v>5</v>
      </c>
      <c r="H39" s="152">
        <v>8</v>
      </c>
      <c r="I39" s="152">
        <v>12</v>
      </c>
      <c r="J39" s="152">
        <v>33</v>
      </c>
      <c r="K39" s="152">
        <v>14</v>
      </c>
      <c r="L39" s="153">
        <v>72</v>
      </c>
      <c r="M39" s="155">
        <v>72</v>
      </c>
      <c r="N39" s="30"/>
      <c r="O39" s="30"/>
    </row>
    <row r="40" spans="1:15" s="31" customFormat="1" ht="18" customHeight="1">
      <c r="A40" s="33"/>
      <c r="B40" s="34"/>
      <c r="C40" s="185" t="s">
        <v>65</v>
      </c>
      <c r="D40" s="182">
        <v>0</v>
      </c>
      <c r="E40" s="182">
        <v>0</v>
      </c>
      <c r="F40" s="158">
        <v>0</v>
      </c>
      <c r="G40" s="183">
        <v>0</v>
      </c>
      <c r="H40" s="182">
        <v>0</v>
      </c>
      <c r="I40" s="182">
        <v>0</v>
      </c>
      <c r="J40" s="182">
        <v>0</v>
      </c>
      <c r="K40" s="182">
        <v>0</v>
      </c>
      <c r="L40" s="158">
        <v>0</v>
      </c>
      <c r="M40" s="166">
        <v>0</v>
      </c>
      <c r="N40" s="30"/>
      <c r="O40" s="30"/>
    </row>
    <row r="41" spans="1:15" s="31" customFormat="1" ht="18" customHeight="1">
      <c r="A41" s="30"/>
      <c r="B41" s="30"/>
      <c r="C41" s="157" t="s">
        <v>94</v>
      </c>
      <c r="D41" s="182">
        <v>0</v>
      </c>
      <c r="E41" s="182">
        <v>0</v>
      </c>
      <c r="F41" s="158">
        <v>0</v>
      </c>
      <c r="G41" s="183">
        <v>89</v>
      </c>
      <c r="H41" s="182">
        <v>166</v>
      </c>
      <c r="I41" s="182">
        <v>351</v>
      </c>
      <c r="J41" s="182">
        <v>510</v>
      </c>
      <c r="K41" s="182">
        <v>341</v>
      </c>
      <c r="L41" s="158">
        <v>1457</v>
      </c>
      <c r="M41" s="166">
        <v>1457</v>
      </c>
      <c r="N41" s="30"/>
      <c r="O41" s="30"/>
    </row>
    <row r="42" spans="1:15" s="31" customFormat="1" ht="18" customHeight="1">
      <c r="A42" s="30"/>
      <c r="B42" s="30"/>
      <c r="C42" s="186" t="s">
        <v>108</v>
      </c>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zoomScale="80"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110</v>
      </c>
      <c r="C8" s="120"/>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112</v>
      </c>
      <c r="D12" s="133">
        <v>0</v>
      </c>
      <c r="E12" s="133">
        <v>0</v>
      </c>
      <c r="F12" s="130">
        <v>0</v>
      </c>
      <c r="G12" s="154"/>
      <c r="H12" s="133">
        <v>440</v>
      </c>
      <c r="I12" s="133">
        <v>387</v>
      </c>
      <c r="J12" s="133">
        <v>224</v>
      </c>
      <c r="K12" s="133">
        <v>241</v>
      </c>
      <c r="L12" s="133">
        <v>153</v>
      </c>
      <c r="M12" s="130">
        <v>1445</v>
      </c>
      <c r="N12" s="131">
        <v>1445</v>
      </c>
      <c r="O12" s="21"/>
    </row>
    <row r="13" spans="1:15" s="22" customFormat="1" ht="18" customHeight="1">
      <c r="A13" s="23"/>
      <c r="B13" s="24"/>
      <c r="C13" s="190" t="s">
        <v>113</v>
      </c>
      <c r="D13" s="133">
        <v>0</v>
      </c>
      <c r="E13" s="133">
        <v>3</v>
      </c>
      <c r="F13" s="130">
        <v>3</v>
      </c>
      <c r="G13" s="154"/>
      <c r="H13" s="133">
        <v>3</v>
      </c>
      <c r="I13" s="133">
        <v>20</v>
      </c>
      <c r="J13" s="133">
        <v>19</v>
      </c>
      <c r="K13" s="133">
        <v>57</v>
      </c>
      <c r="L13" s="133">
        <v>47</v>
      </c>
      <c r="M13" s="130">
        <v>146</v>
      </c>
      <c r="N13" s="131">
        <v>149</v>
      </c>
      <c r="O13" s="21"/>
    </row>
    <row r="14" spans="1:15" s="22" customFormat="1" ht="18" customHeight="1">
      <c r="A14" s="23"/>
      <c r="B14" s="24"/>
      <c r="C14" s="190" t="s">
        <v>114</v>
      </c>
      <c r="D14" s="133">
        <v>30</v>
      </c>
      <c r="E14" s="133">
        <v>136</v>
      </c>
      <c r="F14" s="130">
        <v>166</v>
      </c>
      <c r="G14" s="154"/>
      <c r="H14" s="133">
        <v>138</v>
      </c>
      <c r="I14" s="133">
        <v>170</v>
      </c>
      <c r="J14" s="133">
        <v>142</v>
      </c>
      <c r="K14" s="133">
        <v>164</v>
      </c>
      <c r="L14" s="133">
        <v>136</v>
      </c>
      <c r="M14" s="130">
        <v>750</v>
      </c>
      <c r="N14" s="131">
        <v>916</v>
      </c>
      <c r="O14" s="21"/>
    </row>
    <row r="15" spans="1:15" s="22" customFormat="1" ht="18" customHeight="1">
      <c r="A15" s="23"/>
      <c r="B15" s="24"/>
      <c r="C15" s="190" t="s">
        <v>115</v>
      </c>
      <c r="D15" s="133">
        <v>9</v>
      </c>
      <c r="E15" s="133">
        <v>43</v>
      </c>
      <c r="F15" s="130">
        <v>52</v>
      </c>
      <c r="G15" s="154"/>
      <c r="H15" s="133">
        <v>15</v>
      </c>
      <c r="I15" s="133">
        <v>28</v>
      </c>
      <c r="J15" s="133">
        <v>17</v>
      </c>
      <c r="K15" s="133">
        <v>12</v>
      </c>
      <c r="L15" s="133">
        <v>12</v>
      </c>
      <c r="M15" s="130">
        <v>84</v>
      </c>
      <c r="N15" s="131">
        <v>136</v>
      </c>
      <c r="O15" s="21"/>
    </row>
    <row r="16" spans="1:15" s="22" customFormat="1" ht="18" customHeight="1">
      <c r="A16" s="23"/>
      <c r="B16" s="24"/>
      <c r="C16" s="190" t="s">
        <v>116</v>
      </c>
      <c r="D16" s="133">
        <v>50</v>
      </c>
      <c r="E16" s="133">
        <v>113</v>
      </c>
      <c r="F16" s="130">
        <v>163</v>
      </c>
      <c r="G16" s="154"/>
      <c r="H16" s="133">
        <v>385</v>
      </c>
      <c r="I16" s="133">
        <v>374</v>
      </c>
      <c r="J16" s="133">
        <v>313</v>
      </c>
      <c r="K16" s="133">
        <v>406</v>
      </c>
      <c r="L16" s="133">
        <v>300</v>
      </c>
      <c r="M16" s="130">
        <v>1778</v>
      </c>
      <c r="N16" s="131">
        <v>1941</v>
      </c>
      <c r="O16" s="21"/>
    </row>
    <row r="17" spans="1:15" s="22" customFormat="1" ht="18" customHeight="1">
      <c r="A17" s="23"/>
      <c r="B17" s="24"/>
      <c r="C17" s="190" t="s">
        <v>117</v>
      </c>
      <c r="D17" s="133">
        <v>0</v>
      </c>
      <c r="E17" s="133">
        <v>0</v>
      </c>
      <c r="F17" s="130">
        <v>0</v>
      </c>
      <c r="G17" s="154"/>
      <c r="H17" s="133">
        <v>909</v>
      </c>
      <c r="I17" s="133">
        <v>673</v>
      </c>
      <c r="J17" s="133">
        <v>356</v>
      </c>
      <c r="K17" s="133">
        <v>273</v>
      </c>
      <c r="L17" s="133">
        <v>130</v>
      </c>
      <c r="M17" s="130">
        <v>2341</v>
      </c>
      <c r="N17" s="131">
        <v>2341</v>
      </c>
      <c r="O17" s="21"/>
    </row>
    <row r="18" spans="1:15" s="22" customFormat="1" ht="18" customHeight="1">
      <c r="A18" s="23"/>
      <c r="B18" s="24"/>
      <c r="C18" s="190" t="s">
        <v>118</v>
      </c>
      <c r="D18" s="133">
        <v>70</v>
      </c>
      <c r="E18" s="133">
        <v>171</v>
      </c>
      <c r="F18" s="130">
        <v>241</v>
      </c>
      <c r="G18" s="154"/>
      <c r="H18" s="133">
        <v>166</v>
      </c>
      <c r="I18" s="133">
        <v>199</v>
      </c>
      <c r="J18" s="133">
        <v>110</v>
      </c>
      <c r="K18" s="133">
        <v>73</v>
      </c>
      <c r="L18" s="133">
        <v>32</v>
      </c>
      <c r="M18" s="130">
        <v>580</v>
      </c>
      <c r="N18" s="131">
        <v>821</v>
      </c>
      <c r="O18" s="21"/>
    </row>
    <row r="19" spans="1:15" s="22" customFormat="1" ht="18" customHeight="1">
      <c r="A19" s="23"/>
      <c r="B19" s="24"/>
      <c r="C19" s="190" t="s">
        <v>119</v>
      </c>
      <c r="D19" s="133">
        <v>7</v>
      </c>
      <c r="E19" s="133">
        <v>16</v>
      </c>
      <c r="F19" s="130">
        <v>23</v>
      </c>
      <c r="G19" s="154"/>
      <c r="H19" s="133">
        <v>154</v>
      </c>
      <c r="I19" s="133">
        <v>191</v>
      </c>
      <c r="J19" s="133">
        <v>125</v>
      </c>
      <c r="K19" s="133">
        <v>103</v>
      </c>
      <c r="L19" s="133">
        <v>51</v>
      </c>
      <c r="M19" s="130">
        <v>624</v>
      </c>
      <c r="N19" s="131">
        <v>647</v>
      </c>
      <c r="O19" s="21"/>
    </row>
    <row r="20" spans="1:15" s="22" customFormat="1" ht="18" customHeight="1">
      <c r="A20" s="23"/>
      <c r="B20" s="24"/>
      <c r="C20" s="190" t="s">
        <v>120</v>
      </c>
      <c r="D20" s="133">
        <v>0</v>
      </c>
      <c r="E20" s="133">
        <v>0</v>
      </c>
      <c r="F20" s="130">
        <v>0</v>
      </c>
      <c r="G20" s="154"/>
      <c r="H20" s="133">
        <v>2</v>
      </c>
      <c r="I20" s="133">
        <v>7</v>
      </c>
      <c r="J20" s="133">
        <v>4</v>
      </c>
      <c r="K20" s="133">
        <v>1</v>
      </c>
      <c r="L20" s="133">
        <v>2</v>
      </c>
      <c r="M20" s="130">
        <v>16</v>
      </c>
      <c r="N20" s="131">
        <v>16</v>
      </c>
      <c r="O20" s="21"/>
    </row>
    <row r="21" spans="1:15" s="22" customFormat="1" ht="18" customHeight="1">
      <c r="A21" s="23"/>
      <c r="B21" s="24"/>
      <c r="C21" s="190" t="s">
        <v>121</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90" t="s">
        <v>122</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90" t="s">
        <v>123</v>
      </c>
      <c r="D23" s="133">
        <v>484</v>
      </c>
      <c r="E23" s="133">
        <v>1081</v>
      </c>
      <c r="F23" s="130">
        <v>1565</v>
      </c>
      <c r="G23" s="154"/>
      <c r="H23" s="133">
        <v>844</v>
      </c>
      <c r="I23" s="133">
        <v>1174</v>
      </c>
      <c r="J23" s="133">
        <v>708</v>
      </c>
      <c r="K23" s="133">
        <v>634</v>
      </c>
      <c r="L23" s="133">
        <v>363</v>
      </c>
      <c r="M23" s="130">
        <v>3723</v>
      </c>
      <c r="N23" s="131">
        <v>5288</v>
      </c>
      <c r="O23" s="21"/>
    </row>
    <row r="24" spans="1:15" s="25" customFormat="1" ht="18" customHeight="1">
      <c r="A24" s="21"/>
      <c r="B24" s="21"/>
      <c r="C24" s="190" t="s">
        <v>124</v>
      </c>
      <c r="D24" s="133">
        <v>38</v>
      </c>
      <c r="E24" s="133">
        <v>45</v>
      </c>
      <c r="F24" s="130">
        <v>83</v>
      </c>
      <c r="G24" s="191"/>
      <c r="H24" s="133">
        <v>134</v>
      </c>
      <c r="I24" s="133">
        <v>110</v>
      </c>
      <c r="J24" s="133">
        <v>73</v>
      </c>
      <c r="K24" s="133">
        <v>88</v>
      </c>
      <c r="L24" s="133">
        <v>62</v>
      </c>
      <c r="M24" s="130">
        <v>467</v>
      </c>
      <c r="N24" s="131">
        <v>550</v>
      </c>
      <c r="O24" s="21"/>
    </row>
    <row r="25" spans="1:15" s="22" customFormat="1" ht="18" customHeight="1">
      <c r="A25" s="21"/>
      <c r="B25" s="21"/>
      <c r="C25" s="192" t="s">
        <v>125</v>
      </c>
      <c r="D25" s="193">
        <v>534</v>
      </c>
      <c r="E25" s="193">
        <v>1195</v>
      </c>
      <c r="F25" s="144">
        <v>1729</v>
      </c>
      <c r="G25" s="194"/>
      <c r="H25" s="193">
        <v>1727</v>
      </c>
      <c r="I25" s="193">
        <v>1415</v>
      </c>
      <c r="J25" s="193">
        <v>749</v>
      </c>
      <c r="K25" s="193">
        <v>634</v>
      </c>
      <c r="L25" s="193">
        <v>335</v>
      </c>
      <c r="M25" s="144">
        <v>4860</v>
      </c>
      <c r="N25" s="138">
        <v>6589</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126</v>
      </c>
      <c r="D27" s="21"/>
      <c r="E27" s="21"/>
      <c r="F27" s="21"/>
      <c r="G27" s="21"/>
      <c r="H27" s="21"/>
      <c r="I27" s="21"/>
      <c r="J27" s="21"/>
      <c r="K27" s="21"/>
      <c r="L27" s="21"/>
      <c r="M27" s="21"/>
      <c r="N27" s="21"/>
      <c r="O27" s="21"/>
    </row>
    <row r="28" spans="1:15" s="22" customFormat="1" ht="18" customHeight="1">
      <c r="A28" s="23"/>
      <c r="B28" s="24"/>
      <c r="C28" s="365"/>
      <c r="D28" s="367" t="s">
        <v>103</v>
      </c>
      <c r="E28" s="367"/>
      <c r="F28" s="368"/>
      <c r="G28" s="369" t="s">
        <v>104</v>
      </c>
      <c r="H28" s="370"/>
      <c r="I28" s="370"/>
      <c r="J28" s="370"/>
      <c r="K28" s="370"/>
      <c r="L28" s="370"/>
      <c r="M28" s="370"/>
      <c r="N28" s="371" t="s">
        <v>39</v>
      </c>
      <c r="O28" s="21"/>
    </row>
    <row r="29" spans="1:15" s="22" customFormat="1" ht="18" customHeight="1">
      <c r="A29" s="23"/>
      <c r="B29" s="24"/>
      <c r="C29" s="366"/>
      <c r="D29" s="187" t="s">
        <v>78</v>
      </c>
      <c r="E29" s="187" t="s">
        <v>79</v>
      </c>
      <c r="F29" s="188" t="s">
        <v>20</v>
      </c>
      <c r="G29" s="189" t="s">
        <v>80</v>
      </c>
      <c r="H29" s="187" t="s">
        <v>81</v>
      </c>
      <c r="I29" s="187" t="s">
        <v>82</v>
      </c>
      <c r="J29" s="187" t="s">
        <v>83</v>
      </c>
      <c r="K29" s="187" t="s">
        <v>84</v>
      </c>
      <c r="L29" s="187" t="s">
        <v>85</v>
      </c>
      <c r="M29" s="188" t="s">
        <v>20</v>
      </c>
      <c r="N29" s="372"/>
      <c r="O29" s="21"/>
    </row>
    <row r="30" spans="1:15" s="22" customFormat="1" ht="18" customHeight="1">
      <c r="A30" s="21"/>
      <c r="B30" s="21"/>
      <c r="C30" s="190" t="s">
        <v>112</v>
      </c>
      <c r="D30" s="133">
        <v>0</v>
      </c>
      <c r="E30" s="133">
        <v>0</v>
      </c>
      <c r="F30" s="130">
        <v>0</v>
      </c>
      <c r="G30" s="154"/>
      <c r="H30" s="133">
        <v>16</v>
      </c>
      <c r="I30" s="133">
        <v>19</v>
      </c>
      <c r="J30" s="133">
        <v>10</v>
      </c>
      <c r="K30" s="133">
        <v>11</v>
      </c>
      <c r="L30" s="133">
        <v>9</v>
      </c>
      <c r="M30" s="130">
        <v>65</v>
      </c>
      <c r="N30" s="131">
        <v>65</v>
      </c>
      <c r="O30" s="21"/>
    </row>
    <row r="31" spans="1:15" s="22" customFormat="1" ht="18" customHeight="1">
      <c r="A31" s="21"/>
      <c r="B31" s="21"/>
      <c r="C31" s="190" t="s">
        <v>113</v>
      </c>
      <c r="D31" s="133">
        <v>0</v>
      </c>
      <c r="E31" s="133">
        <v>0</v>
      </c>
      <c r="F31" s="130">
        <v>0</v>
      </c>
      <c r="G31" s="154"/>
      <c r="H31" s="133">
        <v>0</v>
      </c>
      <c r="I31" s="133">
        <v>1</v>
      </c>
      <c r="J31" s="133">
        <v>1</v>
      </c>
      <c r="K31" s="133">
        <v>4</v>
      </c>
      <c r="L31" s="133">
        <v>1</v>
      </c>
      <c r="M31" s="130">
        <v>7</v>
      </c>
      <c r="N31" s="131">
        <v>7</v>
      </c>
      <c r="O31" s="21"/>
    </row>
    <row r="32" spans="1:15" s="25" customFormat="1" ht="18" customHeight="1">
      <c r="A32" s="21"/>
      <c r="B32" s="21"/>
      <c r="C32" s="190" t="s">
        <v>114</v>
      </c>
      <c r="D32" s="133">
        <v>4</v>
      </c>
      <c r="E32" s="133">
        <v>7</v>
      </c>
      <c r="F32" s="130">
        <v>11</v>
      </c>
      <c r="G32" s="191"/>
      <c r="H32" s="133">
        <v>7</v>
      </c>
      <c r="I32" s="133">
        <v>12</v>
      </c>
      <c r="J32" s="133">
        <v>10</v>
      </c>
      <c r="K32" s="133">
        <v>14</v>
      </c>
      <c r="L32" s="133">
        <v>6</v>
      </c>
      <c r="M32" s="130">
        <v>49</v>
      </c>
      <c r="N32" s="131">
        <v>60</v>
      </c>
      <c r="O32" s="21"/>
    </row>
    <row r="33" spans="1:15" s="22" customFormat="1" ht="18" customHeight="1">
      <c r="A33" s="21"/>
      <c r="B33" s="21"/>
      <c r="C33" s="190" t="s">
        <v>115</v>
      </c>
      <c r="D33" s="133">
        <v>0</v>
      </c>
      <c r="E33" s="133">
        <v>3</v>
      </c>
      <c r="F33" s="130">
        <v>3</v>
      </c>
      <c r="G33" s="154"/>
      <c r="H33" s="133">
        <v>1</v>
      </c>
      <c r="I33" s="133">
        <v>2</v>
      </c>
      <c r="J33" s="133">
        <v>2</v>
      </c>
      <c r="K33" s="133">
        <v>1</v>
      </c>
      <c r="L33" s="133">
        <v>0</v>
      </c>
      <c r="M33" s="130">
        <v>6</v>
      </c>
      <c r="N33" s="131">
        <v>9</v>
      </c>
      <c r="O33" s="21"/>
    </row>
    <row r="34" spans="1:15" s="22" customFormat="1" ht="18" customHeight="1">
      <c r="A34" s="21"/>
      <c r="B34" s="21"/>
      <c r="C34" s="190" t="s">
        <v>116</v>
      </c>
      <c r="D34" s="133">
        <v>5</v>
      </c>
      <c r="E34" s="133">
        <v>10</v>
      </c>
      <c r="F34" s="130">
        <v>15</v>
      </c>
      <c r="G34" s="154"/>
      <c r="H34" s="133">
        <v>22</v>
      </c>
      <c r="I34" s="133">
        <v>26</v>
      </c>
      <c r="J34" s="133">
        <v>9</v>
      </c>
      <c r="K34" s="133">
        <v>26</v>
      </c>
      <c r="L34" s="133">
        <v>13</v>
      </c>
      <c r="M34" s="130">
        <v>96</v>
      </c>
      <c r="N34" s="131">
        <v>111</v>
      </c>
      <c r="O34" s="21"/>
    </row>
    <row r="35" spans="1:15" s="22" customFormat="1" ht="18" customHeight="1">
      <c r="A35" s="21"/>
      <c r="B35" s="21"/>
      <c r="C35" s="190" t="s">
        <v>117</v>
      </c>
      <c r="D35" s="133">
        <v>0</v>
      </c>
      <c r="E35" s="133">
        <v>0</v>
      </c>
      <c r="F35" s="130">
        <v>0</v>
      </c>
      <c r="G35" s="154"/>
      <c r="H35" s="133">
        <v>44</v>
      </c>
      <c r="I35" s="133">
        <v>22</v>
      </c>
      <c r="J35" s="133">
        <v>11</v>
      </c>
      <c r="K35" s="133">
        <v>14</v>
      </c>
      <c r="L35" s="133">
        <v>5</v>
      </c>
      <c r="M35" s="130">
        <v>96</v>
      </c>
      <c r="N35" s="131">
        <v>96</v>
      </c>
      <c r="O35" s="21"/>
    </row>
    <row r="36" spans="1:15" s="22" customFormat="1" ht="18" customHeight="1">
      <c r="A36" s="21"/>
      <c r="B36" s="21"/>
      <c r="C36" s="190" t="s">
        <v>118</v>
      </c>
      <c r="D36" s="133">
        <v>1</v>
      </c>
      <c r="E36" s="133">
        <v>9</v>
      </c>
      <c r="F36" s="130">
        <v>10</v>
      </c>
      <c r="G36" s="154"/>
      <c r="H36" s="133">
        <v>9</v>
      </c>
      <c r="I36" s="133">
        <v>9</v>
      </c>
      <c r="J36" s="133">
        <v>3</v>
      </c>
      <c r="K36" s="133">
        <v>5</v>
      </c>
      <c r="L36" s="133">
        <v>1</v>
      </c>
      <c r="M36" s="130">
        <v>27</v>
      </c>
      <c r="N36" s="131">
        <v>37</v>
      </c>
      <c r="O36" s="21"/>
    </row>
    <row r="37" spans="1:15" s="22" customFormat="1" ht="18" customHeight="1">
      <c r="A37" s="23"/>
      <c r="B37" s="24"/>
      <c r="C37" s="190" t="s">
        <v>119</v>
      </c>
      <c r="D37" s="133">
        <v>1</v>
      </c>
      <c r="E37" s="133">
        <v>0</v>
      </c>
      <c r="F37" s="130">
        <v>1</v>
      </c>
      <c r="G37" s="154"/>
      <c r="H37" s="133">
        <v>5</v>
      </c>
      <c r="I37" s="133">
        <v>8</v>
      </c>
      <c r="J37" s="133">
        <v>3</v>
      </c>
      <c r="K37" s="133">
        <v>3</v>
      </c>
      <c r="L37" s="133">
        <v>4</v>
      </c>
      <c r="M37" s="130">
        <v>23</v>
      </c>
      <c r="N37" s="131">
        <v>24</v>
      </c>
      <c r="O37" s="21"/>
    </row>
    <row r="38" spans="1:15" s="22" customFormat="1" ht="18" customHeight="1">
      <c r="A38" s="23"/>
      <c r="B38" s="24"/>
      <c r="C38" s="190" t="s">
        <v>120</v>
      </c>
      <c r="D38" s="133">
        <v>0</v>
      </c>
      <c r="E38" s="133">
        <v>0</v>
      </c>
      <c r="F38" s="130">
        <v>0</v>
      </c>
      <c r="G38" s="154"/>
      <c r="H38" s="133">
        <v>0</v>
      </c>
      <c r="I38" s="133">
        <v>0</v>
      </c>
      <c r="J38" s="133">
        <v>0</v>
      </c>
      <c r="K38" s="133">
        <v>0</v>
      </c>
      <c r="L38" s="133">
        <v>0</v>
      </c>
      <c r="M38" s="130">
        <v>0</v>
      </c>
      <c r="N38" s="131">
        <v>0</v>
      </c>
      <c r="O38" s="21"/>
    </row>
    <row r="39" spans="1:15" s="22" customFormat="1" ht="18" customHeight="1">
      <c r="A39" s="21"/>
      <c r="B39" s="21"/>
      <c r="C39" s="190" t="s">
        <v>121</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90" t="s">
        <v>122</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90" t="s">
        <v>123</v>
      </c>
      <c r="D41" s="133">
        <v>17</v>
      </c>
      <c r="E41" s="133">
        <v>36</v>
      </c>
      <c r="F41" s="130">
        <v>53</v>
      </c>
      <c r="G41" s="154"/>
      <c r="H41" s="133">
        <v>42</v>
      </c>
      <c r="I41" s="133">
        <v>41</v>
      </c>
      <c r="J41" s="133">
        <v>28</v>
      </c>
      <c r="K41" s="133">
        <v>28</v>
      </c>
      <c r="L41" s="133">
        <v>17</v>
      </c>
      <c r="M41" s="130">
        <v>156</v>
      </c>
      <c r="N41" s="131">
        <v>209</v>
      </c>
      <c r="O41" s="21"/>
    </row>
    <row r="42" spans="1:15" s="22" customFormat="1" ht="18" customHeight="1">
      <c r="A42" s="21"/>
      <c r="B42" s="21"/>
      <c r="C42" s="190" t="s">
        <v>124</v>
      </c>
      <c r="D42" s="133">
        <v>4</v>
      </c>
      <c r="E42" s="133">
        <v>5</v>
      </c>
      <c r="F42" s="130">
        <v>9</v>
      </c>
      <c r="G42" s="154"/>
      <c r="H42" s="133">
        <v>10</v>
      </c>
      <c r="I42" s="133">
        <v>9</v>
      </c>
      <c r="J42" s="133">
        <v>2</v>
      </c>
      <c r="K42" s="133">
        <v>8</v>
      </c>
      <c r="L42" s="133">
        <v>3</v>
      </c>
      <c r="M42" s="130">
        <v>32</v>
      </c>
      <c r="N42" s="131">
        <v>41</v>
      </c>
      <c r="O42" s="21"/>
    </row>
    <row r="43" spans="1:15" s="22" customFormat="1" ht="18" customHeight="1">
      <c r="A43" s="23"/>
      <c r="B43" s="24"/>
      <c r="C43" s="192" t="s">
        <v>125</v>
      </c>
      <c r="D43" s="193">
        <v>20</v>
      </c>
      <c r="E43" s="193">
        <v>49</v>
      </c>
      <c r="F43" s="144">
        <v>69</v>
      </c>
      <c r="G43" s="194"/>
      <c r="H43" s="193">
        <v>80</v>
      </c>
      <c r="I43" s="193">
        <v>53</v>
      </c>
      <c r="J43" s="193">
        <v>29</v>
      </c>
      <c r="K43" s="193">
        <v>28</v>
      </c>
      <c r="L43" s="193">
        <v>17</v>
      </c>
      <c r="M43" s="144">
        <v>207</v>
      </c>
      <c r="N43" s="138">
        <v>276</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127</v>
      </c>
      <c r="D45" s="21"/>
      <c r="E45" s="21"/>
      <c r="F45" s="21"/>
      <c r="G45" s="21"/>
      <c r="H45" s="21"/>
      <c r="I45" s="21"/>
      <c r="J45" s="21"/>
      <c r="K45" s="21"/>
      <c r="L45" s="21"/>
      <c r="M45" s="21"/>
      <c r="N45" s="21"/>
      <c r="O45" s="21"/>
    </row>
    <row r="46" spans="1:15" s="22" customFormat="1" ht="18" customHeight="1">
      <c r="A46" s="23"/>
      <c r="B46" s="24"/>
      <c r="C46" s="365"/>
      <c r="D46" s="367" t="s">
        <v>103</v>
      </c>
      <c r="E46" s="367"/>
      <c r="F46" s="368"/>
      <c r="G46" s="369" t="s">
        <v>104</v>
      </c>
      <c r="H46" s="370"/>
      <c r="I46" s="370"/>
      <c r="J46" s="370"/>
      <c r="K46" s="370"/>
      <c r="L46" s="370"/>
      <c r="M46" s="370"/>
      <c r="N46" s="371" t="s">
        <v>39</v>
      </c>
      <c r="O46" s="21"/>
    </row>
    <row r="47" spans="1:15" s="22" customFormat="1" ht="18" customHeight="1">
      <c r="A47" s="23"/>
      <c r="B47" s="24"/>
      <c r="C47" s="366"/>
      <c r="D47" s="187" t="s">
        <v>78</v>
      </c>
      <c r="E47" s="187" t="s">
        <v>79</v>
      </c>
      <c r="F47" s="188" t="s">
        <v>20</v>
      </c>
      <c r="G47" s="189" t="s">
        <v>80</v>
      </c>
      <c r="H47" s="187" t="s">
        <v>81</v>
      </c>
      <c r="I47" s="187" t="s">
        <v>82</v>
      </c>
      <c r="J47" s="187" t="s">
        <v>83</v>
      </c>
      <c r="K47" s="187" t="s">
        <v>84</v>
      </c>
      <c r="L47" s="187" t="s">
        <v>85</v>
      </c>
      <c r="M47" s="188" t="s">
        <v>20</v>
      </c>
      <c r="N47" s="372"/>
      <c r="O47" s="21"/>
    </row>
    <row r="48" spans="1:15" s="22" customFormat="1" ht="18" customHeight="1">
      <c r="A48" s="21"/>
      <c r="B48" s="21"/>
      <c r="C48" s="190" t="s">
        <v>112</v>
      </c>
      <c r="D48" s="133">
        <v>0</v>
      </c>
      <c r="E48" s="133">
        <v>0</v>
      </c>
      <c r="F48" s="130">
        <v>0</v>
      </c>
      <c r="G48" s="154"/>
      <c r="H48" s="133">
        <v>15</v>
      </c>
      <c r="I48" s="133">
        <v>14</v>
      </c>
      <c r="J48" s="133">
        <v>10</v>
      </c>
      <c r="K48" s="133">
        <v>8</v>
      </c>
      <c r="L48" s="133">
        <v>9</v>
      </c>
      <c r="M48" s="130">
        <v>56</v>
      </c>
      <c r="N48" s="131">
        <v>56</v>
      </c>
      <c r="O48" s="21"/>
    </row>
    <row r="49" spans="1:15" s="22" customFormat="1" ht="18" customHeight="1">
      <c r="A49" s="21"/>
      <c r="B49" s="21"/>
      <c r="C49" s="190" t="s">
        <v>113</v>
      </c>
      <c r="D49" s="133">
        <v>0</v>
      </c>
      <c r="E49" s="133">
        <v>1</v>
      </c>
      <c r="F49" s="130">
        <v>1</v>
      </c>
      <c r="G49" s="154"/>
      <c r="H49" s="133">
        <v>0</v>
      </c>
      <c r="I49" s="133">
        <v>4</v>
      </c>
      <c r="J49" s="133">
        <v>2</v>
      </c>
      <c r="K49" s="133">
        <v>4</v>
      </c>
      <c r="L49" s="133">
        <v>2</v>
      </c>
      <c r="M49" s="130">
        <v>12</v>
      </c>
      <c r="N49" s="131">
        <v>13</v>
      </c>
      <c r="O49" s="21"/>
    </row>
    <row r="50" spans="1:15" s="25" customFormat="1" ht="18" customHeight="1">
      <c r="A50" s="21"/>
      <c r="B50" s="21"/>
      <c r="C50" s="190" t="s">
        <v>114</v>
      </c>
      <c r="D50" s="133">
        <v>1</v>
      </c>
      <c r="E50" s="133">
        <v>3</v>
      </c>
      <c r="F50" s="130">
        <v>4</v>
      </c>
      <c r="G50" s="191"/>
      <c r="H50" s="133">
        <v>4</v>
      </c>
      <c r="I50" s="133">
        <v>7</v>
      </c>
      <c r="J50" s="133">
        <v>11</v>
      </c>
      <c r="K50" s="133">
        <v>8</v>
      </c>
      <c r="L50" s="133">
        <v>7</v>
      </c>
      <c r="M50" s="130">
        <v>37</v>
      </c>
      <c r="N50" s="131">
        <v>41</v>
      </c>
      <c r="O50" s="21"/>
    </row>
    <row r="51" spans="1:15" s="22" customFormat="1" ht="18" customHeight="1">
      <c r="A51" s="21"/>
      <c r="B51" s="21"/>
      <c r="C51" s="190" t="s">
        <v>115</v>
      </c>
      <c r="D51" s="133">
        <v>0</v>
      </c>
      <c r="E51" s="133">
        <v>4</v>
      </c>
      <c r="F51" s="130">
        <v>4</v>
      </c>
      <c r="G51" s="154"/>
      <c r="H51" s="133">
        <v>2</v>
      </c>
      <c r="I51" s="133">
        <v>2</v>
      </c>
      <c r="J51" s="133">
        <v>3</v>
      </c>
      <c r="K51" s="133">
        <v>0</v>
      </c>
      <c r="L51" s="133">
        <v>0</v>
      </c>
      <c r="M51" s="130">
        <v>7</v>
      </c>
      <c r="N51" s="131">
        <v>11</v>
      </c>
      <c r="O51" s="21"/>
    </row>
    <row r="52" spans="1:15" s="22" customFormat="1" ht="18" customHeight="1">
      <c r="A52" s="21"/>
      <c r="B52" s="21"/>
      <c r="C52" s="190" t="s">
        <v>116</v>
      </c>
      <c r="D52" s="133">
        <v>3</v>
      </c>
      <c r="E52" s="133">
        <v>4</v>
      </c>
      <c r="F52" s="130">
        <v>7</v>
      </c>
      <c r="G52" s="154"/>
      <c r="H52" s="133">
        <v>14</v>
      </c>
      <c r="I52" s="133">
        <v>19</v>
      </c>
      <c r="J52" s="133">
        <v>18</v>
      </c>
      <c r="K52" s="133">
        <v>23</v>
      </c>
      <c r="L52" s="133">
        <v>12</v>
      </c>
      <c r="M52" s="130">
        <v>86</v>
      </c>
      <c r="N52" s="131">
        <v>93</v>
      </c>
      <c r="O52" s="21"/>
    </row>
    <row r="53" spans="1:15" s="22" customFormat="1" ht="18" customHeight="1">
      <c r="A53" s="21"/>
      <c r="B53" s="21"/>
      <c r="C53" s="190" t="s">
        <v>117</v>
      </c>
      <c r="D53" s="133">
        <v>0</v>
      </c>
      <c r="E53" s="133">
        <v>0</v>
      </c>
      <c r="F53" s="130">
        <v>0</v>
      </c>
      <c r="G53" s="154"/>
      <c r="H53" s="133">
        <v>33</v>
      </c>
      <c r="I53" s="133">
        <v>30</v>
      </c>
      <c r="J53" s="133">
        <v>15</v>
      </c>
      <c r="K53" s="133">
        <v>9</v>
      </c>
      <c r="L53" s="133">
        <v>3</v>
      </c>
      <c r="M53" s="130">
        <v>90</v>
      </c>
      <c r="N53" s="131">
        <v>90</v>
      </c>
      <c r="O53" s="21"/>
    </row>
    <row r="54" spans="1:15" s="22" customFormat="1" ht="18" customHeight="1">
      <c r="A54" s="21"/>
      <c r="B54" s="21"/>
      <c r="C54" s="190" t="s">
        <v>118</v>
      </c>
      <c r="D54" s="133">
        <v>4</v>
      </c>
      <c r="E54" s="133">
        <v>6</v>
      </c>
      <c r="F54" s="130">
        <v>10</v>
      </c>
      <c r="G54" s="154"/>
      <c r="H54" s="133">
        <v>4</v>
      </c>
      <c r="I54" s="133">
        <v>10</v>
      </c>
      <c r="J54" s="133">
        <v>3</v>
      </c>
      <c r="K54" s="133">
        <v>3</v>
      </c>
      <c r="L54" s="133">
        <v>0</v>
      </c>
      <c r="M54" s="130">
        <v>20</v>
      </c>
      <c r="N54" s="131">
        <v>30</v>
      </c>
      <c r="O54" s="21"/>
    </row>
    <row r="55" spans="1:15" s="22" customFormat="1" ht="18" customHeight="1">
      <c r="A55" s="23"/>
      <c r="B55" s="24"/>
      <c r="C55" s="190" t="s">
        <v>119</v>
      </c>
      <c r="D55" s="133">
        <v>0</v>
      </c>
      <c r="E55" s="133">
        <v>1</v>
      </c>
      <c r="F55" s="130">
        <v>1</v>
      </c>
      <c r="G55" s="154"/>
      <c r="H55" s="133">
        <v>4</v>
      </c>
      <c r="I55" s="133">
        <v>13</v>
      </c>
      <c r="J55" s="133">
        <v>5</v>
      </c>
      <c r="K55" s="133">
        <v>3</v>
      </c>
      <c r="L55" s="133">
        <v>2</v>
      </c>
      <c r="M55" s="130">
        <v>27</v>
      </c>
      <c r="N55" s="131">
        <v>28</v>
      </c>
      <c r="O55" s="21"/>
    </row>
    <row r="56" spans="1:15" s="22" customFormat="1" ht="18" customHeight="1">
      <c r="A56" s="23"/>
      <c r="B56" s="24"/>
      <c r="C56" s="190" t="s">
        <v>120</v>
      </c>
      <c r="D56" s="133">
        <v>0</v>
      </c>
      <c r="E56" s="133">
        <v>0</v>
      </c>
      <c r="F56" s="130">
        <v>0</v>
      </c>
      <c r="G56" s="154"/>
      <c r="H56" s="133">
        <v>0</v>
      </c>
      <c r="I56" s="133">
        <v>0</v>
      </c>
      <c r="J56" s="133">
        <v>0</v>
      </c>
      <c r="K56" s="133">
        <v>0</v>
      </c>
      <c r="L56" s="133">
        <v>0</v>
      </c>
      <c r="M56" s="130">
        <v>0</v>
      </c>
      <c r="N56" s="131">
        <v>0</v>
      </c>
      <c r="O56" s="21"/>
    </row>
    <row r="57" spans="1:15" s="22" customFormat="1" ht="18" customHeight="1">
      <c r="A57" s="21"/>
      <c r="B57" s="21"/>
      <c r="C57" s="190" t="s">
        <v>121</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90" t="s">
        <v>122</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90" t="s">
        <v>123</v>
      </c>
      <c r="D59" s="133">
        <v>12</v>
      </c>
      <c r="E59" s="133">
        <v>36</v>
      </c>
      <c r="F59" s="130">
        <v>48</v>
      </c>
      <c r="G59" s="154"/>
      <c r="H59" s="133">
        <v>34</v>
      </c>
      <c r="I59" s="133">
        <v>55</v>
      </c>
      <c r="J59" s="133">
        <v>35</v>
      </c>
      <c r="K59" s="133">
        <v>27</v>
      </c>
      <c r="L59" s="133">
        <v>18</v>
      </c>
      <c r="M59" s="130">
        <v>169</v>
      </c>
      <c r="N59" s="131">
        <v>217</v>
      </c>
      <c r="O59" s="21"/>
    </row>
    <row r="60" spans="1:15" s="22" customFormat="1" ht="18" customHeight="1">
      <c r="A60" s="21"/>
      <c r="B60" s="21"/>
      <c r="C60" s="190" t="s">
        <v>124</v>
      </c>
      <c r="D60" s="133">
        <v>3</v>
      </c>
      <c r="E60" s="133">
        <v>4</v>
      </c>
      <c r="F60" s="130">
        <v>7</v>
      </c>
      <c r="G60" s="154"/>
      <c r="H60" s="133">
        <v>8</v>
      </c>
      <c r="I60" s="133">
        <v>8</v>
      </c>
      <c r="J60" s="133">
        <v>7</v>
      </c>
      <c r="K60" s="133">
        <v>10</v>
      </c>
      <c r="L60" s="133">
        <v>2</v>
      </c>
      <c r="M60" s="130">
        <v>35</v>
      </c>
      <c r="N60" s="131">
        <v>42</v>
      </c>
      <c r="O60" s="21"/>
    </row>
    <row r="61" spans="1:15" s="22" customFormat="1" ht="18" customHeight="1">
      <c r="A61" s="23"/>
      <c r="B61" s="24"/>
      <c r="C61" s="192" t="s">
        <v>125</v>
      </c>
      <c r="D61" s="193">
        <v>15</v>
      </c>
      <c r="E61" s="193">
        <v>41</v>
      </c>
      <c r="F61" s="144">
        <v>56</v>
      </c>
      <c r="G61" s="194"/>
      <c r="H61" s="193">
        <v>65</v>
      </c>
      <c r="I61" s="193">
        <v>63</v>
      </c>
      <c r="J61" s="193">
        <v>36</v>
      </c>
      <c r="K61" s="193">
        <v>24</v>
      </c>
      <c r="L61" s="193">
        <v>17</v>
      </c>
      <c r="M61" s="144">
        <v>205</v>
      </c>
      <c r="N61" s="138">
        <v>261</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A3:O3"/>
    <mergeCell ref="A4:O4"/>
    <mergeCell ref="C10:C11"/>
    <mergeCell ref="D10:F10"/>
    <mergeCell ref="G10:M10"/>
    <mergeCell ref="N10:N11"/>
    <mergeCell ref="C28:C29"/>
    <mergeCell ref="D28:F28"/>
    <mergeCell ref="G28:M28"/>
    <mergeCell ref="N28:N29"/>
    <mergeCell ref="C46:C47"/>
    <mergeCell ref="D46:F46"/>
    <mergeCell ref="G46:M46"/>
    <mergeCell ref="N46:N47"/>
  </mergeCells>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35</vt:i4>
      </vt:variant>
    </vt:vector>
  </HeadingPairs>
  <TitlesOfParts>
    <vt:vector size="74" baseType="lpstr">
      <vt:lpstr>様式１</vt:lpstr>
      <vt:lpstr>様式１の２</vt:lpstr>
      <vt:lpstr>様式１の３</vt:lpstr>
      <vt:lpstr>様式１の４</vt:lpstr>
      <vt:lpstr>様式１の５ 総数</vt:lpstr>
      <vt:lpstr>様式１の５ ２割負担</vt:lpstr>
      <vt:lpstr>様式１の５ ３割負担</vt:lpstr>
      <vt:lpstr>様式１の６</vt:lpstr>
      <vt:lpstr>様式１の７（１４）居宅介護</vt:lpstr>
      <vt:lpstr>様式１の７（１５）居宅介護</vt:lpstr>
      <vt:lpstr>様式１の７（１６）居宅介護</vt:lpstr>
      <vt:lpstr>様式１の７（１７）地域密着型（１８）施設介護</vt:lpstr>
      <vt:lpstr>様式２（件数）</vt:lpstr>
      <vt:lpstr>様式２（単位数）</vt:lpstr>
      <vt:lpstr>様式２（費用額）</vt:lpstr>
      <vt:lpstr>様式２（給付費）</vt:lpstr>
      <vt:lpstr>様式２（件数）２割負担</vt:lpstr>
      <vt:lpstr>様式２（単位数）２割負担</vt:lpstr>
      <vt:lpstr>様式２（費用額）２割負担</vt:lpstr>
      <vt:lpstr>様式２（給付費）２割負担</vt:lpstr>
      <vt:lpstr>様式２（件数）３割負担</vt:lpstr>
      <vt:lpstr>様式２（単位数）３割負担</vt:lpstr>
      <vt:lpstr>様式２（費用額）３割負担</vt:lpstr>
      <vt:lpstr>様式２（給付費）３割負担</vt:lpstr>
      <vt:lpstr>様式２の２（件数）</vt:lpstr>
      <vt:lpstr>様式２の２（単位数）</vt:lpstr>
      <vt:lpstr>様式２の２（費用額）</vt:lpstr>
      <vt:lpstr>様式２の２（給付費）</vt:lpstr>
      <vt:lpstr>様式２の３（件数）</vt:lpstr>
      <vt:lpstr>様式２の３（単位数）</vt:lpstr>
      <vt:lpstr>様式２の３（費用額）</vt:lpstr>
      <vt:lpstr>様式２の３（給付費）</vt:lpstr>
      <vt:lpstr>様式２の４（件数）</vt:lpstr>
      <vt:lpstr>様式２の４（単位数）</vt:lpstr>
      <vt:lpstr>様式２の４（費用額）</vt:lpstr>
      <vt:lpstr>様式２の４（給付費）</vt:lpstr>
      <vt:lpstr>様式２の５</vt:lpstr>
      <vt:lpstr>様式２の６</vt:lpstr>
      <vt:lpstr>様式２の７</vt:lpstr>
      <vt:lpstr>様式１!databind</vt:lpstr>
      <vt:lpstr>様式１の２!databind</vt:lpstr>
      <vt:lpstr>様式１の３!databind</vt:lpstr>
      <vt:lpstr>様式１の４!databind</vt:lpstr>
      <vt:lpstr>'様式１の５ ２割負担'!databind</vt:lpstr>
      <vt:lpstr>'様式１の５ ３割負担'!databind</vt:lpstr>
      <vt:lpstr>'様式１の５ 総数'!databind</vt:lpstr>
      <vt:lpstr>様式１の６!databind</vt:lpstr>
      <vt:lpstr>'様式２（給付費）'!databind</vt:lpstr>
      <vt:lpstr>'様式２（給付費）２割負担'!databind</vt:lpstr>
      <vt:lpstr>'様式２（給付費）３割負担'!databind</vt:lpstr>
      <vt:lpstr>'様式２（件数）'!databind</vt:lpstr>
      <vt:lpstr>'様式２（件数）２割負担'!databind</vt:lpstr>
      <vt:lpstr>'様式２（件数）３割負担'!databind</vt:lpstr>
      <vt:lpstr>'様式２（単位数）'!databind</vt:lpstr>
      <vt:lpstr>'様式２（単位数）２割負担'!databind</vt:lpstr>
      <vt:lpstr>'様式２（単位数）３割負担'!databind</vt:lpstr>
      <vt:lpstr>'様式２（費用額）'!databind</vt:lpstr>
      <vt:lpstr>'様式２（費用額）２割負担'!databind</vt:lpstr>
      <vt:lpstr>'様式２（費用額）３割負担'!databind</vt:lpstr>
      <vt:lpstr>'様式２の２（給付費）'!databind</vt:lpstr>
      <vt:lpstr>'様式２の２（件数）'!databind</vt:lpstr>
      <vt:lpstr>'様式２の２（単位数）'!databind</vt:lpstr>
      <vt:lpstr>'様式２の２（費用額）'!databind</vt:lpstr>
      <vt:lpstr>'様式２の３（給付費）'!databind</vt:lpstr>
      <vt:lpstr>'様式２の３（件数）'!databind</vt:lpstr>
      <vt:lpstr>'様式２の３（単位数）'!databind</vt:lpstr>
      <vt:lpstr>'様式２の３（費用額）'!databind</vt:lpstr>
      <vt:lpstr>'様式２の４（給付費）'!databind</vt:lpstr>
      <vt:lpstr>'様式２の４（件数）'!databind</vt:lpstr>
      <vt:lpstr>'様式２の４（単位数）'!databind</vt:lpstr>
      <vt:lpstr>'様式２の４（費用額）'!databind</vt:lpstr>
      <vt:lpstr>様式２の５!databind</vt:lpstr>
      <vt:lpstr>様式２の６!databind</vt:lpstr>
      <vt:lpstr>様式２の７!databind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きそう　みき</dc:creator>
  <cp:lastModifiedBy>きそう　みき</cp:lastModifiedBy>
  <dcterms:created xsi:type="dcterms:W3CDTF">2025-05-30T05:01:23Z</dcterms:created>
  <dcterms:modified xsi:type="dcterms:W3CDTF">2025-05-30T05:02:07Z</dcterms:modified>
</cp:coreProperties>
</file>