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2\DeskTop\18094624\"/>
    </mc:Choice>
  </mc:AlternateContent>
  <bookViews>
    <workbookView xWindow="0" yWindow="0" windowWidth="18645" windowHeight="870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<sst xmlns="http://schemas.openxmlformats.org/spreadsheetml/2006/main" count="2582" uniqueCount="214">
  <si>
    <t>（様式１）</t>
  </si>
  <si>
    <t>介護保険事業状況報告</t>
  </si>
  <si>
    <t>(令和7年1月分)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</si>
  <si>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</si>
  <si>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</si>
  <si>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</si>
  <si>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</si>
  <si>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</si>
  <si>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</si>
  <si>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</si>
  <si>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</si>
  <si>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</si>
  <si>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</si>
  <si>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</si>
  <si>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</si>
  <si>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</si>
  <si>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</si>
  <si>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</si>
  <si>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</si>
  <si>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</si>
  <si>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</si>
  <si>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</si>
  <si>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</si>
  <si>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</si>
  <si>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</si>
  <si>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</si>
  <si>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</si>
  <si>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</si>
  <si>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</si>
  <si>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</si>
  <si>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</si>
  <si>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</si>
  <si>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</si>
  <si>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</si>
  <si>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</si>
  <si>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</si>
  <si>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</si>
  <si>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</si>
  <si>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</si>
  <si>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</si>
  <si>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</si>
  <si>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</si>
  <si>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</si>
  <si>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</si>
  <si>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</si>
  <si>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</si>
  <si>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</si>
  <si>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</si>
  <si>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</si>
  <si>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</si>
  <si>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</si>
  <si>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</si>
  <si>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</si>
  <si>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</si>
  <si>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</si>
  <si>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</si>
  <si>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</si>
  <si>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</si>
  <si>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</si>
  <si>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</si>
  <si>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</si>
  <si>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</si>
  <si>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</si>
  <si>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</si>
  <si>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</si>
  <si>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</si>
  <si>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</si>
  <si>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</si>
  <si>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</si>
  <si>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</si>
  <si>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</si>
  <si>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（令和7年1月分）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</si>
  <si>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</si>
  <si>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</si>
  <si>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</si>
  <si>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</si>
  <si>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</si>
  <si>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</si>
  <si>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</si>
  <si>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</si>
  <si>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</si>
  <si>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</si>
  <si>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</si>
  <si>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</si>
  <si>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</si>
  <si>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</si>
  <si>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</si>
  <si>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</si>
  <si>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</si>
  <si>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</si>
  <si>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</si>
  <si>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</si>
  <si>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</si>
  <si>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</si>
  <si>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</si>
  <si>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</si>
  <si>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</si>
  <si>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</si>
  <si>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</si>
  <si>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</si>
  <si>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</si>
  <si>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</si>
  <si>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</si>
  <si>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</si>
  <si>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</si>
  <si>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</si>
  <si>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</si>
  <si>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介護療養型医療施設※</t>
  </si>
  <si>
    <t>※介護療養型医療施設については、過誤請求等により数値が計上される場合がある。</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</si>
  <si>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</si>
  <si>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</si>
  <si>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</si>
  <si>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</si>
  <si>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</si>
  <si>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</si>
  <si>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</si>
  <si>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</si>
  <si>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</si>
  <si>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</si>
  <si>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</si>
  <si>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</si>
  <si>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短期入所療養介護（病院等）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</si>
  <si>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</si>
  <si>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</si>
  <si>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</si>
  <si>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</si>
  <si>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</si>
  <si>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</si>
  <si>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</si>
  <si>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</si>
  <si>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</si>
  <si>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</si>
  <si>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</si>
  <si>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</si>
  <si>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</si>
  <si>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</si>
  <si>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</si>
  <si>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短期入所療養介護（病院等）（日）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</si>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</sst>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5">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2" borderId="0" xfId="0" applyFont="1" applyFill="1" applyAlignment="1">
      <alignment vertical="center"/>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2" borderId="0" xfId="0" applyFont="1" applyFill="1" applyAlignment="1">
      <alignment vertical="center"/>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31" t="s">
        <v>1</v>
      </c>
      <c r="B3" s="331"/>
      <c r="C3" s="331"/>
      <c r="D3" s="331"/>
      <c r="E3" s="331"/>
      <c r="F3" s="331"/>
      <c r="G3" s="331"/>
      <c r="H3" s="331"/>
      <c r="I3" s="331"/>
      <c r="J3" s="331"/>
    </row>
    <row r="4" spans="1:10" ht="18" customHeight="1">
      <c r="A4" s="331" t="s">
        <v>2</v>
      </c>
      <c r="B4" s="331"/>
      <c r="C4" s="331"/>
      <c r="D4" s="331"/>
      <c r="E4" s="331"/>
      <c r="F4" s="331"/>
      <c r="G4" s="331"/>
      <c r="H4" s="331"/>
      <c r="I4" s="331"/>
      <c r="J4" s="331"/>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31022</v>
      </c>
      <c r="E12" s="55"/>
      <c r="F12" s="55"/>
      <c r="G12" s="56">
        <v>30884</v>
      </c>
    </row>
    <row r="13" spans="1:10" ht="24.75" customHeight="1">
      <c r="C13" s="53" t="s">
        <v>16</v>
      </c>
      <c r="D13" s="54">
        <v>28134</v>
      </c>
      <c r="E13" s="55"/>
      <c r="F13" s="55"/>
      <c r="G13" s="56">
        <v>28119</v>
      </c>
    </row>
    <row r="14" spans="1:10" ht="24.75" customHeight="1">
      <c r="C14" s="53" t="s">
        <v>17</v>
      </c>
      <c r="D14" s="54">
        <v>12432</v>
      </c>
      <c r="E14" s="55"/>
      <c r="F14" s="55"/>
      <c r="G14" s="56">
        <v>12473</v>
      </c>
    </row>
    <row r="15" spans="1:10" ht="24.75" customHeight="1">
      <c r="C15" s="53" t="s">
        <v>18</v>
      </c>
      <c r="D15" s="54">
        <v>362</v>
      </c>
      <c r="E15" s="55"/>
      <c r="F15" s="55"/>
      <c r="G15" s="56">
        <v>362</v>
      </c>
    </row>
    <row r="16" spans="1:10" ht="24.75" customHeight="1">
      <c r="C16" s="53" t="s">
        <v>19</v>
      </c>
      <c r="D16" s="54">
        <v>194</v>
      </c>
      <c r="E16" s="55"/>
      <c r="F16" s="55"/>
      <c r="G16" s="56">
        <v>188</v>
      </c>
    </row>
    <row r="17" spans="2:9" ht="24.75" customHeight="1">
      <c r="C17" s="57" t="s">
        <v>20</v>
      </c>
      <c r="D17" s="58">
        <v>71588</v>
      </c>
      <c r="E17" s="58">
        <v>280</v>
      </c>
      <c r="F17" s="58">
        <v>392</v>
      </c>
      <c r="G17" s="59">
        <v>71476</v>
      </c>
      <c r="H17" s="4" t="str">
        <f>IF(D17+E17-F17=G17,"","合計欄に注意")</f>
        <v/>
      </c>
    </row>
    <row r="18" spans="2:9" ht="12" customHeight="1"/>
    <row r="19" spans="2:9" ht="18" customHeight="1">
      <c r="B19" s="44" t="s">
        <v>21</v>
      </c>
    </row>
    <row r="20" spans="2:9" ht="12" customHeight="1"/>
    <row r="21" spans="2:9" ht="24.75" customHeight="1">
      <c r="C21" s="332" t="s">
        <v>12</v>
      </c>
      <c r="D21" s="51" t="s">
        <v>22</v>
      </c>
      <c r="E21" s="51" t="s">
        <v>23</v>
      </c>
      <c r="F21" s="51" t="s">
        <v>24</v>
      </c>
      <c r="G21" s="60" t="s">
        <v>25</v>
      </c>
      <c r="H21" s="51" t="s">
        <v>26</v>
      </c>
      <c r="I21" s="52" t="s">
        <v>20</v>
      </c>
    </row>
    <row r="22" spans="2:9" ht="24.75" customHeight="1">
      <c r="C22" s="333"/>
      <c r="D22" s="54">
        <v>15</v>
      </c>
      <c r="E22" s="54">
        <v>0</v>
      </c>
      <c r="F22" s="54">
        <v>264</v>
      </c>
      <c r="G22" s="54">
        <v>0</v>
      </c>
      <c r="H22" s="54">
        <v>1</v>
      </c>
      <c r="I22" s="61">
        <v>280</v>
      </c>
    </row>
    <row r="23" spans="2:9" ht="24.75" customHeight="1">
      <c r="C23" s="329" t="s">
        <v>13</v>
      </c>
      <c r="D23" s="62" t="s">
        <v>27</v>
      </c>
      <c r="E23" s="62" t="s">
        <v>28</v>
      </c>
      <c r="F23" s="62" t="s">
        <v>29</v>
      </c>
      <c r="G23" s="63" t="s">
        <v>30</v>
      </c>
      <c r="H23" s="62" t="s">
        <v>26</v>
      </c>
      <c r="I23" s="64" t="s">
        <v>20</v>
      </c>
    </row>
    <row r="24" spans="2:9" ht="24.75" customHeight="1">
      <c r="C24" s="330"/>
      <c r="D24" s="65">
        <v>26</v>
      </c>
      <c r="E24" s="65">
        <v>0</v>
      </c>
      <c r="F24" s="65">
        <v>337</v>
      </c>
      <c r="G24" s="65">
        <v>0</v>
      </c>
      <c r="H24" s="65">
        <v>29</v>
      </c>
      <c r="I24" s="59">
        <v>392</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128</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129</v>
      </c>
      <c r="D12" s="133">
        <v>0</v>
      </c>
      <c r="E12" s="133">
        <v>0</v>
      </c>
      <c r="F12" s="130">
        <v>0</v>
      </c>
      <c r="G12" s="154"/>
      <c r="H12" s="133">
        <v>7658</v>
      </c>
      <c r="I12" s="133">
        <v>9641</v>
      </c>
      <c r="J12" s="133">
        <v>9902</v>
      </c>
      <c r="K12" s="133">
        <v>13889</v>
      </c>
      <c r="L12" s="133">
        <v>10729</v>
      </c>
      <c r="M12" s="130">
        <v>51819</v>
      </c>
      <c r="N12" s="131">
        <v>51819</v>
      </c>
      <c r="O12" s="21"/>
    </row>
    <row r="13" spans="1:15" s="22" customFormat="1" ht="18" customHeight="1">
      <c r="A13" s="23"/>
      <c r="B13" s="24"/>
      <c r="C13" s="190" t="s">
        <v>130</v>
      </c>
      <c r="D13" s="133">
        <v>0</v>
      </c>
      <c r="E13" s="133">
        <v>10</v>
      </c>
      <c r="F13" s="130">
        <v>10</v>
      </c>
      <c r="G13" s="154"/>
      <c r="H13" s="133">
        <v>18</v>
      </c>
      <c r="I13" s="133">
        <v>67</v>
      </c>
      <c r="J13" s="133">
        <v>87</v>
      </c>
      <c r="K13" s="133">
        <v>242</v>
      </c>
      <c r="L13" s="133">
        <v>317</v>
      </c>
      <c r="M13" s="130">
        <v>731</v>
      </c>
      <c r="N13" s="131">
        <v>741</v>
      </c>
      <c r="O13" s="21"/>
    </row>
    <row r="14" spans="1:15" s="22" customFormat="1" ht="18" customHeight="1">
      <c r="A14" s="23"/>
      <c r="B14" s="24"/>
      <c r="C14" s="190" t="s">
        <v>131</v>
      </c>
      <c r="D14" s="133">
        <v>146</v>
      </c>
      <c r="E14" s="133">
        <v>966</v>
      </c>
      <c r="F14" s="130">
        <v>1112</v>
      </c>
      <c r="G14" s="154"/>
      <c r="H14" s="133">
        <v>819</v>
      </c>
      <c r="I14" s="133">
        <v>1239</v>
      </c>
      <c r="J14" s="133">
        <v>1016</v>
      </c>
      <c r="K14" s="133">
        <v>1253</v>
      </c>
      <c r="L14" s="133">
        <v>1346</v>
      </c>
      <c r="M14" s="130">
        <v>5673</v>
      </c>
      <c r="N14" s="131">
        <v>6785</v>
      </c>
      <c r="O14" s="21"/>
    </row>
    <row r="15" spans="1:15" s="22" customFormat="1" ht="18" customHeight="1">
      <c r="A15" s="23"/>
      <c r="B15" s="24"/>
      <c r="C15" s="190" t="s">
        <v>132</v>
      </c>
      <c r="D15" s="133">
        <v>54</v>
      </c>
      <c r="E15" s="133">
        <v>479</v>
      </c>
      <c r="F15" s="130">
        <v>533</v>
      </c>
      <c r="G15" s="154"/>
      <c r="H15" s="133">
        <v>144</v>
      </c>
      <c r="I15" s="133">
        <v>312</v>
      </c>
      <c r="J15" s="133">
        <v>138</v>
      </c>
      <c r="K15" s="133">
        <v>113</v>
      </c>
      <c r="L15" s="133">
        <v>179</v>
      </c>
      <c r="M15" s="130">
        <v>886</v>
      </c>
      <c r="N15" s="131">
        <v>1419</v>
      </c>
      <c r="O15" s="21"/>
    </row>
    <row r="16" spans="1:15" s="22" customFormat="1" ht="18" customHeight="1">
      <c r="A16" s="23"/>
      <c r="B16" s="24"/>
      <c r="C16" s="190" t="s">
        <v>133</v>
      </c>
      <c r="D16" s="133">
        <v>0</v>
      </c>
      <c r="E16" s="133">
        <v>0</v>
      </c>
      <c r="F16" s="130">
        <v>0</v>
      </c>
      <c r="G16" s="154"/>
      <c r="H16" s="133">
        <v>10499</v>
      </c>
      <c r="I16" s="133">
        <v>8747</v>
      </c>
      <c r="J16" s="133">
        <v>5295</v>
      </c>
      <c r="K16" s="133">
        <v>4264</v>
      </c>
      <c r="L16" s="133">
        <v>1935</v>
      </c>
      <c r="M16" s="130">
        <v>30740</v>
      </c>
      <c r="N16" s="131">
        <v>30740</v>
      </c>
      <c r="O16" s="21"/>
    </row>
    <row r="17" spans="1:15" s="22" customFormat="1" ht="18" customHeight="1">
      <c r="A17" s="23"/>
      <c r="B17" s="24"/>
      <c r="C17" s="190" t="s">
        <v>134</v>
      </c>
      <c r="D17" s="133">
        <v>0</v>
      </c>
      <c r="E17" s="133">
        <v>0</v>
      </c>
      <c r="F17" s="130">
        <v>0</v>
      </c>
      <c r="G17" s="154"/>
      <c r="H17" s="133">
        <v>1529</v>
      </c>
      <c r="I17" s="133">
        <v>1916</v>
      </c>
      <c r="J17" s="133">
        <v>1111</v>
      </c>
      <c r="K17" s="133">
        <v>662</v>
      </c>
      <c r="L17" s="133">
        <v>295</v>
      </c>
      <c r="M17" s="130">
        <v>5513</v>
      </c>
      <c r="N17" s="131">
        <v>5513</v>
      </c>
      <c r="O17" s="21"/>
    </row>
    <row r="18" spans="1:15" s="22" customFormat="1" ht="18" customHeight="1">
      <c r="A18" s="23"/>
      <c r="B18" s="24"/>
      <c r="C18" s="190" t="s">
        <v>135</v>
      </c>
      <c r="D18" s="133">
        <v>25</v>
      </c>
      <c r="E18" s="133">
        <v>102</v>
      </c>
      <c r="F18" s="130">
        <v>127</v>
      </c>
      <c r="G18" s="154"/>
      <c r="H18" s="133">
        <v>1090</v>
      </c>
      <c r="I18" s="133">
        <v>1291</v>
      </c>
      <c r="J18" s="133">
        <v>1428</v>
      </c>
      <c r="K18" s="133">
        <v>1147</v>
      </c>
      <c r="L18" s="133">
        <v>546</v>
      </c>
      <c r="M18" s="130">
        <v>5502</v>
      </c>
      <c r="N18" s="131">
        <v>5629</v>
      </c>
      <c r="O18" s="21"/>
    </row>
    <row r="19" spans="1:15" s="22" customFormat="1" ht="18" customHeight="1">
      <c r="A19" s="23"/>
      <c r="B19" s="24"/>
      <c r="C19" s="190" t="s">
        <v>136</v>
      </c>
      <c r="D19" s="133">
        <v>0</v>
      </c>
      <c r="E19" s="133">
        <v>4</v>
      </c>
      <c r="F19" s="130">
        <v>4</v>
      </c>
      <c r="G19" s="154"/>
      <c r="H19" s="133">
        <v>30</v>
      </c>
      <c r="I19" s="133">
        <v>33</v>
      </c>
      <c r="J19" s="133">
        <v>39</v>
      </c>
      <c r="K19" s="133">
        <v>11</v>
      </c>
      <c r="L19" s="133">
        <v>37</v>
      </c>
      <c r="M19" s="130">
        <v>150</v>
      </c>
      <c r="N19" s="131">
        <v>154</v>
      </c>
      <c r="O19" s="21"/>
    </row>
    <row r="20" spans="1:15" s="22" customFormat="1" ht="18" customHeight="1">
      <c r="A20" s="23"/>
      <c r="B20" s="24"/>
      <c r="C20" s="190" t="s">
        <v>137</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2" t="s">
        <v>138</v>
      </c>
      <c r="D21" s="193">
        <v>0</v>
      </c>
      <c r="E21" s="193">
        <v>0</v>
      </c>
      <c r="F21" s="144">
        <v>0</v>
      </c>
      <c r="G21" s="194"/>
      <c r="H21" s="193">
        <v>0</v>
      </c>
      <c r="I21" s="193">
        <v>0</v>
      </c>
      <c r="J21" s="193">
        <v>0</v>
      </c>
      <c r="K21" s="193">
        <v>0</v>
      </c>
      <c r="L21" s="193">
        <v>0</v>
      </c>
      <c r="M21" s="144">
        <v>0</v>
      </c>
      <c r="N21" s="138">
        <v>0</v>
      </c>
      <c r="O21" s="21"/>
    </row>
    <row r="22" spans="1:15" s="22" customFormat="1" ht="18" customHeight="1">
      <c r="A22" s="21"/>
      <c r="B22" s="21"/>
      <c r="C22" s="145" t="s">
        <v>139</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126</v>
      </c>
      <c r="D24" s="21"/>
      <c r="E24" s="21"/>
      <c r="F24" s="21"/>
      <c r="G24" s="21"/>
      <c r="H24" s="21"/>
      <c r="I24" s="21"/>
      <c r="J24" s="21"/>
      <c r="K24" s="21"/>
      <c r="L24" s="21"/>
      <c r="M24" s="21"/>
      <c r="N24" s="21"/>
      <c r="O24" s="21"/>
    </row>
    <row r="25" spans="1:15" s="22" customFormat="1" ht="18" customHeight="1">
      <c r="A25" s="23"/>
      <c r="B25" s="24"/>
      <c r="C25" s="365"/>
      <c r="D25" s="367" t="s">
        <v>103</v>
      </c>
      <c r="E25" s="367"/>
      <c r="F25" s="368"/>
      <c r="G25" s="369" t="s">
        <v>104</v>
      </c>
      <c r="H25" s="370"/>
      <c r="I25" s="370"/>
      <c r="J25" s="370"/>
      <c r="K25" s="370"/>
      <c r="L25" s="370"/>
      <c r="M25" s="370"/>
      <c r="N25" s="371" t="s">
        <v>39</v>
      </c>
      <c r="O25" s="21"/>
    </row>
    <row r="26" spans="1:15" s="22" customFormat="1" ht="18" customHeight="1">
      <c r="A26" s="23"/>
      <c r="B26" s="24"/>
      <c r="C26" s="366"/>
      <c r="D26" s="187" t="s">
        <v>78</v>
      </c>
      <c r="E26" s="187" t="s">
        <v>79</v>
      </c>
      <c r="F26" s="188" t="s">
        <v>20</v>
      </c>
      <c r="G26" s="189" t="s">
        <v>80</v>
      </c>
      <c r="H26" s="187" t="s">
        <v>81</v>
      </c>
      <c r="I26" s="187" t="s">
        <v>82</v>
      </c>
      <c r="J26" s="187" t="s">
        <v>83</v>
      </c>
      <c r="K26" s="187" t="s">
        <v>84</v>
      </c>
      <c r="L26" s="187" t="s">
        <v>85</v>
      </c>
      <c r="M26" s="188" t="s">
        <v>20</v>
      </c>
      <c r="N26" s="372"/>
      <c r="O26" s="21"/>
    </row>
    <row r="27" spans="1:15" s="22" customFormat="1" ht="18" customHeight="1">
      <c r="A27" s="21"/>
      <c r="B27" s="21"/>
      <c r="C27" s="190" t="s">
        <v>129</v>
      </c>
      <c r="D27" s="133">
        <v>0</v>
      </c>
      <c r="E27" s="133">
        <v>0</v>
      </c>
      <c r="F27" s="130">
        <v>0</v>
      </c>
      <c r="G27" s="154"/>
      <c r="H27" s="133">
        <v>515</v>
      </c>
      <c r="I27" s="133">
        <v>505</v>
      </c>
      <c r="J27" s="133">
        <v>250</v>
      </c>
      <c r="K27" s="133">
        <v>361</v>
      </c>
      <c r="L27" s="133">
        <v>787</v>
      </c>
      <c r="M27" s="130">
        <v>2418</v>
      </c>
      <c r="N27" s="131">
        <v>2418</v>
      </c>
      <c r="O27" s="21"/>
    </row>
    <row r="28" spans="1:15" s="22" customFormat="1" ht="18" customHeight="1">
      <c r="A28" s="21"/>
      <c r="B28" s="21"/>
      <c r="C28" s="190" t="s">
        <v>130</v>
      </c>
      <c r="D28" s="133">
        <v>0</v>
      </c>
      <c r="E28" s="133">
        <v>0</v>
      </c>
      <c r="F28" s="130">
        <v>0</v>
      </c>
      <c r="G28" s="154"/>
      <c r="H28" s="133">
        <v>0</v>
      </c>
      <c r="I28" s="133">
        <v>9</v>
      </c>
      <c r="J28" s="133">
        <v>4</v>
      </c>
      <c r="K28" s="133">
        <v>16</v>
      </c>
      <c r="L28" s="133">
        <v>8</v>
      </c>
      <c r="M28" s="130">
        <v>37</v>
      </c>
      <c r="N28" s="131">
        <v>37</v>
      </c>
      <c r="O28" s="21"/>
    </row>
    <row r="29" spans="1:15" s="25" customFormat="1" ht="18" customHeight="1">
      <c r="A29" s="21"/>
      <c r="B29" s="21"/>
      <c r="C29" s="190" t="s">
        <v>131</v>
      </c>
      <c r="D29" s="133">
        <v>13</v>
      </c>
      <c r="E29" s="133">
        <v>48</v>
      </c>
      <c r="F29" s="130">
        <v>61</v>
      </c>
      <c r="G29" s="191"/>
      <c r="H29" s="133">
        <v>64</v>
      </c>
      <c r="I29" s="133">
        <v>78</v>
      </c>
      <c r="J29" s="133">
        <v>83</v>
      </c>
      <c r="K29" s="133">
        <v>138</v>
      </c>
      <c r="L29" s="133">
        <v>68</v>
      </c>
      <c r="M29" s="130">
        <v>431</v>
      </c>
      <c r="N29" s="131">
        <v>492</v>
      </c>
      <c r="O29" s="21"/>
    </row>
    <row r="30" spans="1:15" s="22" customFormat="1" ht="18" customHeight="1">
      <c r="A30" s="21"/>
      <c r="B30" s="21"/>
      <c r="C30" s="190" t="s">
        <v>132</v>
      </c>
      <c r="D30" s="133">
        <v>0</v>
      </c>
      <c r="E30" s="133">
        <v>33</v>
      </c>
      <c r="F30" s="130">
        <v>33</v>
      </c>
      <c r="G30" s="154"/>
      <c r="H30" s="133">
        <v>16</v>
      </c>
      <c r="I30" s="133">
        <v>26</v>
      </c>
      <c r="J30" s="133">
        <v>8</v>
      </c>
      <c r="K30" s="133">
        <v>8</v>
      </c>
      <c r="L30" s="133">
        <v>0</v>
      </c>
      <c r="M30" s="130">
        <v>58</v>
      </c>
      <c r="N30" s="131">
        <v>91</v>
      </c>
      <c r="O30" s="21"/>
    </row>
    <row r="31" spans="1:15" s="22" customFormat="1" ht="18" customHeight="1">
      <c r="A31" s="21"/>
      <c r="B31" s="21"/>
      <c r="C31" s="190" t="s">
        <v>133</v>
      </c>
      <c r="D31" s="133">
        <v>0</v>
      </c>
      <c r="E31" s="133">
        <v>0</v>
      </c>
      <c r="F31" s="130">
        <v>0</v>
      </c>
      <c r="G31" s="154"/>
      <c r="H31" s="133">
        <v>445</v>
      </c>
      <c r="I31" s="133">
        <v>309</v>
      </c>
      <c r="J31" s="133">
        <v>164</v>
      </c>
      <c r="K31" s="133">
        <v>127</v>
      </c>
      <c r="L31" s="133">
        <v>49</v>
      </c>
      <c r="M31" s="130">
        <v>1094</v>
      </c>
      <c r="N31" s="131">
        <v>1094</v>
      </c>
      <c r="O31" s="21"/>
    </row>
    <row r="32" spans="1:15" s="22" customFormat="1" ht="18" customHeight="1">
      <c r="A32" s="21"/>
      <c r="B32" s="21"/>
      <c r="C32" s="190" t="s">
        <v>134</v>
      </c>
      <c r="D32" s="133">
        <v>0</v>
      </c>
      <c r="E32" s="133">
        <v>0</v>
      </c>
      <c r="F32" s="130">
        <v>0</v>
      </c>
      <c r="G32" s="154"/>
      <c r="H32" s="133">
        <v>98</v>
      </c>
      <c r="I32" s="133">
        <v>100</v>
      </c>
      <c r="J32" s="133">
        <v>30</v>
      </c>
      <c r="K32" s="133">
        <v>26</v>
      </c>
      <c r="L32" s="133">
        <v>11</v>
      </c>
      <c r="M32" s="130">
        <v>265</v>
      </c>
      <c r="N32" s="131">
        <v>265</v>
      </c>
      <c r="O32" s="21"/>
    </row>
    <row r="33" spans="1:15" s="22" customFormat="1" ht="18" customHeight="1">
      <c r="A33" s="21"/>
      <c r="B33" s="21"/>
      <c r="C33" s="190" t="s">
        <v>135</v>
      </c>
      <c r="D33" s="133">
        <v>3</v>
      </c>
      <c r="E33" s="133">
        <v>0</v>
      </c>
      <c r="F33" s="130">
        <v>3</v>
      </c>
      <c r="G33" s="154"/>
      <c r="H33" s="133">
        <v>32</v>
      </c>
      <c r="I33" s="133">
        <v>43</v>
      </c>
      <c r="J33" s="133">
        <v>59</v>
      </c>
      <c r="K33" s="133">
        <v>44</v>
      </c>
      <c r="L33" s="133">
        <v>28</v>
      </c>
      <c r="M33" s="130">
        <v>206</v>
      </c>
      <c r="N33" s="131">
        <v>209</v>
      </c>
      <c r="O33" s="21"/>
    </row>
    <row r="34" spans="1:15" s="22" customFormat="1" ht="18" customHeight="1">
      <c r="A34" s="23"/>
      <c r="B34" s="24"/>
      <c r="C34" s="190" t="s">
        <v>136</v>
      </c>
      <c r="D34" s="133">
        <v>0</v>
      </c>
      <c r="E34" s="133">
        <v>4</v>
      </c>
      <c r="F34" s="130">
        <v>4</v>
      </c>
      <c r="G34" s="154"/>
      <c r="H34" s="133">
        <v>7</v>
      </c>
      <c r="I34" s="133">
        <v>3</v>
      </c>
      <c r="J34" s="133">
        <v>0</v>
      </c>
      <c r="K34" s="133">
        <v>0</v>
      </c>
      <c r="L34" s="133">
        <v>0</v>
      </c>
      <c r="M34" s="130">
        <v>10</v>
      </c>
      <c r="N34" s="131">
        <v>14</v>
      </c>
      <c r="O34" s="21"/>
    </row>
    <row r="35" spans="1:15" s="22" customFormat="1" ht="18" customHeight="1">
      <c r="A35" s="23"/>
      <c r="B35" s="24"/>
      <c r="C35" s="190" t="s">
        <v>137</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2" t="s">
        <v>138</v>
      </c>
      <c r="D36" s="193">
        <v>0</v>
      </c>
      <c r="E36" s="193">
        <v>0</v>
      </c>
      <c r="F36" s="144">
        <v>0</v>
      </c>
      <c r="G36" s="194"/>
      <c r="H36" s="193">
        <v>0</v>
      </c>
      <c r="I36" s="193">
        <v>0</v>
      </c>
      <c r="J36" s="193">
        <v>0</v>
      </c>
      <c r="K36" s="193">
        <v>0</v>
      </c>
      <c r="L36" s="193">
        <v>0</v>
      </c>
      <c r="M36" s="144">
        <v>0</v>
      </c>
      <c r="N36" s="138">
        <v>0</v>
      </c>
      <c r="O36" s="21"/>
    </row>
    <row r="37" spans="1:15" s="22" customFormat="1" ht="18" customHeight="1">
      <c r="A37" s="23"/>
      <c r="B37" s="24"/>
      <c r="C37" s="145" t="s">
        <v>139</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127</v>
      </c>
      <c r="D39" s="21"/>
      <c r="E39" s="21"/>
      <c r="F39" s="21"/>
      <c r="G39" s="21"/>
      <c r="H39" s="21"/>
      <c r="I39" s="21"/>
      <c r="J39" s="21"/>
      <c r="K39" s="21"/>
      <c r="L39" s="21"/>
      <c r="M39" s="21"/>
      <c r="N39" s="21"/>
      <c r="O39" s="21"/>
    </row>
    <row r="40" spans="1:15" s="22" customFormat="1" ht="18" customHeight="1">
      <c r="A40" s="23"/>
      <c r="B40" s="24"/>
      <c r="C40" s="365"/>
      <c r="D40" s="367" t="s">
        <v>103</v>
      </c>
      <c r="E40" s="367"/>
      <c r="F40" s="368"/>
      <c r="G40" s="369" t="s">
        <v>104</v>
      </c>
      <c r="H40" s="370"/>
      <c r="I40" s="370"/>
      <c r="J40" s="370"/>
      <c r="K40" s="370"/>
      <c r="L40" s="370"/>
      <c r="M40" s="370"/>
      <c r="N40" s="371" t="s">
        <v>39</v>
      </c>
      <c r="O40" s="21"/>
    </row>
    <row r="41" spans="1:15" s="22" customFormat="1" ht="18" customHeight="1">
      <c r="A41" s="23"/>
      <c r="B41" s="24"/>
      <c r="C41" s="366"/>
      <c r="D41" s="187" t="s">
        <v>78</v>
      </c>
      <c r="E41" s="187" t="s">
        <v>79</v>
      </c>
      <c r="F41" s="188" t="s">
        <v>20</v>
      </c>
      <c r="G41" s="189" t="s">
        <v>80</v>
      </c>
      <c r="H41" s="187" t="s">
        <v>81</v>
      </c>
      <c r="I41" s="187" t="s">
        <v>82</v>
      </c>
      <c r="J41" s="187" t="s">
        <v>83</v>
      </c>
      <c r="K41" s="187" t="s">
        <v>84</v>
      </c>
      <c r="L41" s="187" t="s">
        <v>85</v>
      </c>
      <c r="M41" s="188" t="s">
        <v>20</v>
      </c>
      <c r="N41" s="372"/>
      <c r="O41" s="21"/>
    </row>
    <row r="42" spans="1:15" s="22" customFormat="1" ht="18" customHeight="1">
      <c r="A42" s="21"/>
      <c r="B42" s="21"/>
      <c r="C42" s="190" t="s">
        <v>129</v>
      </c>
      <c r="D42" s="133">
        <v>0</v>
      </c>
      <c r="E42" s="133">
        <v>0</v>
      </c>
      <c r="F42" s="130">
        <v>0</v>
      </c>
      <c r="G42" s="154"/>
      <c r="H42" s="133">
        <v>282</v>
      </c>
      <c r="I42" s="133">
        <v>679</v>
      </c>
      <c r="J42" s="133">
        <v>264</v>
      </c>
      <c r="K42" s="133">
        <v>817</v>
      </c>
      <c r="L42" s="133">
        <v>624</v>
      </c>
      <c r="M42" s="130">
        <v>2666</v>
      </c>
      <c r="N42" s="131">
        <v>2666</v>
      </c>
      <c r="O42" s="21"/>
    </row>
    <row r="43" spans="1:15" s="22" customFormat="1" ht="18" customHeight="1">
      <c r="A43" s="21"/>
      <c r="B43" s="21"/>
      <c r="C43" s="190" t="s">
        <v>130</v>
      </c>
      <c r="D43" s="133">
        <v>0</v>
      </c>
      <c r="E43" s="133">
        <v>5</v>
      </c>
      <c r="F43" s="130">
        <v>5</v>
      </c>
      <c r="G43" s="154"/>
      <c r="H43" s="133">
        <v>0</v>
      </c>
      <c r="I43" s="133">
        <v>10</v>
      </c>
      <c r="J43" s="133">
        <v>21</v>
      </c>
      <c r="K43" s="133">
        <v>34</v>
      </c>
      <c r="L43" s="133">
        <v>22</v>
      </c>
      <c r="M43" s="130">
        <v>87</v>
      </c>
      <c r="N43" s="131">
        <v>92</v>
      </c>
      <c r="O43" s="21"/>
    </row>
    <row r="44" spans="1:15" s="25" customFormat="1" ht="18" customHeight="1">
      <c r="A44" s="21"/>
      <c r="B44" s="21"/>
      <c r="C44" s="190" t="s">
        <v>131</v>
      </c>
      <c r="D44" s="133">
        <v>9</v>
      </c>
      <c r="E44" s="133">
        <v>36</v>
      </c>
      <c r="F44" s="130">
        <v>45</v>
      </c>
      <c r="G44" s="191"/>
      <c r="H44" s="133">
        <v>16</v>
      </c>
      <c r="I44" s="133">
        <v>66</v>
      </c>
      <c r="J44" s="133">
        <v>53</v>
      </c>
      <c r="K44" s="133">
        <v>33</v>
      </c>
      <c r="L44" s="133">
        <v>98</v>
      </c>
      <c r="M44" s="130">
        <v>266</v>
      </c>
      <c r="N44" s="131">
        <v>311</v>
      </c>
      <c r="O44" s="21"/>
    </row>
    <row r="45" spans="1:15" s="22" customFormat="1" ht="18" customHeight="1">
      <c r="A45" s="21"/>
      <c r="B45" s="21"/>
      <c r="C45" s="190" t="s">
        <v>132</v>
      </c>
      <c r="D45" s="133">
        <v>0</v>
      </c>
      <c r="E45" s="133">
        <v>34</v>
      </c>
      <c r="F45" s="130">
        <v>34</v>
      </c>
      <c r="G45" s="154"/>
      <c r="H45" s="133">
        <v>16</v>
      </c>
      <c r="I45" s="133">
        <v>34</v>
      </c>
      <c r="J45" s="133">
        <v>38</v>
      </c>
      <c r="K45" s="133">
        <v>0</v>
      </c>
      <c r="L45" s="133">
        <v>8</v>
      </c>
      <c r="M45" s="130">
        <v>96</v>
      </c>
      <c r="N45" s="131">
        <v>130</v>
      </c>
      <c r="O45" s="21"/>
    </row>
    <row r="46" spans="1:15" s="22" customFormat="1" ht="18" customHeight="1">
      <c r="A46" s="21"/>
      <c r="B46" s="21"/>
      <c r="C46" s="190" t="s">
        <v>133</v>
      </c>
      <c r="D46" s="133">
        <v>0</v>
      </c>
      <c r="E46" s="133">
        <v>0</v>
      </c>
      <c r="F46" s="130">
        <v>0</v>
      </c>
      <c r="G46" s="154"/>
      <c r="H46" s="133">
        <v>359</v>
      </c>
      <c r="I46" s="133">
        <v>409</v>
      </c>
      <c r="J46" s="133">
        <v>156</v>
      </c>
      <c r="K46" s="133">
        <v>118</v>
      </c>
      <c r="L46" s="133">
        <v>70</v>
      </c>
      <c r="M46" s="130">
        <v>1112</v>
      </c>
      <c r="N46" s="131">
        <v>1112</v>
      </c>
      <c r="O46" s="21"/>
    </row>
    <row r="47" spans="1:15" s="22" customFormat="1" ht="18" customHeight="1">
      <c r="A47" s="21"/>
      <c r="B47" s="21"/>
      <c r="C47" s="190" t="s">
        <v>134</v>
      </c>
      <c r="D47" s="133">
        <v>0</v>
      </c>
      <c r="E47" s="133">
        <v>0</v>
      </c>
      <c r="F47" s="130">
        <v>0</v>
      </c>
      <c r="G47" s="154"/>
      <c r="H47" s="133">
        <v>29</v>
      </c>
      <c r="I47" s="133">
        <v>82</v>
      </c>
      <c r="J47" s="133">
        <v>8</v>
      </c>
      <c r="K47" s="133">
        <v>37</v>
      </c>
      <c r="L47" s="133">
        <v>0</v>
      </c>
      <c r="M47" s="130">
        <v>156</v>
      </c>
      <c r="N47" s="131">
        <v>156</v>
      </c>
      <c r="O47" s="21"/>
    </row>
    <row r="48" spans="1:15" s="22" customFormat="1" ht="18" customHeight="1">
      <c r="A48" s="21"/>
      <c r="B48" s="21"/>
      <c r="C48" s="190" t="s">
        <v>135</v>
      </c>
      <c r="D48" s="133">
        <v>0</v>
      </c>
      <c r="E48" s="133">
        <v>0</v>
      </c>
      <c r="F48" s="130">
        <v>0</v>
      </c>
      <c r="G48" s="154"/>
      <c r="H48" s="133">
        <v>51</v>
      </c>
      <c r="I48" s="133">
        <v>49</v>
      </c>
      <c r="J48" s="133">
        <v>64</v>
      </c>
      <c r="K48" s="133">
        <v>30</v>
      </c>
      <c r="L48" s="133">
        <v>11</v>
      </c>
      <c r="M48" s="130">
        <v>205</v>
      </c>
      <c r="N48" s="131">
        <v>205</v>
      </c>
      <c r="O48" s="21"/>
    </row>
    <row r="49" spans="1:15" s="22" customFormat="1" ht="18" customHeight="1">
      <c r="A49" s="23"/>
      <c r="B49" s="24"/>
      <c r="C49" s="190" t="s">
        <v>136</v>
      </c>
      <c r="D49" s="133">
        <v>0</v>
      </c>
      <c r="E49" s="133">
        <v>0</v>
      </c>
      <c r="F49" s="130">
        <v>0</v>
      </c>
      <c r="G49" s="154"/>
      <c r="H49" s="133">
        <v>0</v>
      </c>
      <c r="I49" s="133">
        <v>0</v>
      </c>
      <c r="J49" s="133">
        <v>0</v>
      </c>
      <c r="K49" s="133">
        <v>0</v>
      </c>
      <c r="L49" s="133">
        <v>15</v>
      </c>
      <c r="M49" s="130">
        <v>15</v>
      </c>
      <c r="N49" s="131">
        <v>15</v>
      </c>
      <c r="O49" s="21"/>
    </row>
    <row r="50" spans="1:15" s="22" customFormat="1" ht="18" customHeight="1">
      <c r="A50" s="21"/>
      <c r="B50" s="21"/>
      <c r="C50" s="190" t="s">
        <v>137</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2" t="s">
        <v>138</v>
      </c>
      <c r="D51" s="193">
        <v>0</v>
      </c>
      <c r="E51" s="193">
        <v>0</v>
      </c>
      <c r="F51" s="144">
        <v>0</v>
      </c>
      <c r="G51" s="194"/>
      <c r="H51" s="193">
        <v>0</v>
      </c>
      <c r="I51" s="193">
        <v>0</v>
      </c>
      <c r="J51" s="193">
        <v>0</v>
      </c>
      <c r="K51" s="193">
        <v>0</v>
      </c>
      <c r="L51" s="193">
        <v>0</v>
      </c>
      <c r="M51" s="144">
        <v>0</v>
      </c>
      <c r="N51" s="138">
        <v>0</v>
      </c>
      <c r="O51" s="21"/>
    </row>
    <row r="52" spans="1:15" s="22" customFormat="1" ht="18" customHeight="1">
      <c r="A52" s="23"/>
      <c r="B52" s="24"/>
      <c r="C52" s="195" t="s">
        <v>139</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140</v>
      </c>
      <c r="C8" s="21"/>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141</v>
      </c>
      <c r="D12" s="133">
        <v>0</v>
      </c>
      <c r="E12" s="133">
        <v>0</v>
      </c>
      <c r="F12" s="130">
        <v>0</v>
      </c>
      <c r="G12" s="154"/>
      <c r="H12" s="133">
        <v>5</v>
      </c>
      <c r="I12" s="133">
        <v>11</v>
      </c>
      <c r="J12" s="133">
        <v>5</v>
      </c>
      <c r="K12" s="133">
        <v>6</v>
      </c>
      <c r="L12" s="133">
        <v>3</v>
      </c>
      <c r="M12" s="130">
        <v>30</v>
      </c>
      <c r="N12" s="131">
        <v>30</v>
      </c>
      <c r="O12" s="21"/>
    </row>
    <row r="13" spans="1:15" s="22" customFormat="1" ht="18" customHeight="1">
      <c r="A13" s="23"/>
      <c r="B13" s="24"/>
      <c r="C13" s="190" t="s">
        <v>142</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90" t="s">
        <v>143</v>
      </c>
      <c r="D14" s="133">
        <v>0</v>
      </c>
      <c r="E14" s="133">
        <v>0</v>
      </c>
      <c r="F14" s="130">
        <v>0</v>
      </c>
      <c r="G14" s="154"/>
      <c r="H14" s="133">
        <v>366</v>
      </c>
      <c r="I14" s="133">
        <v>240</v>
      </c>
      <c r="J14" s="133">
        <v>119</v>
      </c>
      <c r="K14" s="133">
        <v>77</v>
      </c>
      <c r="L14" s="133">
        <v>31</v>
      </c>
      <c r="M14" s="130">
        <v>833</v>
      </c>
      <c r="N14" s="131">
        <v>833</v>
      </c>
      <c r="O14" s="21"/>
    </row>
    <row r="15" spans="1:15" s="22" customFormat="1" ht="18" customHeight="1">
      <c r="A15" s="23"/>
      <c r="B15" s="24"/>
      <c r="C15" s="190" t="s">
        <v>144</v>
      </c>
      <c r="D15" s="133">
        <v>0</v>
      </c>
      <c r="E15" s="133">
        <v>0</v>
      </c>
      <c r="F15" s="130">
        <v>0</v>
      </c>
      <c r="G15" s="154"/>
      <c r="H15" s="133">
        <v>30</v>
      </c>
      <c r="I15" s="133">
        <v>33</v>
      </c>
      <c r="J15" s="133">
        <v>24</v>
      </c>
      <c r="K15" s="133">
        <v>23</v>
      </c>
      <c r="L15" s="133">
        <v>12</v>
      </c>
      <c r="M15" s="130">
        <v>122</v>
      </c>
      <c r="N15" s="131">
        <v>122</v>
      </c>
      <c r="O15" s="21"/>
    </row>
    <row r="16" spans="1:15" s="22" customFormat="1" ht="18" customHeight="1">
      <c r="A16" s="23"/>
      <c r="B16" s="24"/>
      <c r="C16" s="190" t="s">
        <v>145</v>
      </c>
      <c r="D16" s="133">
        <v>11</v>
      </c>
      <c r="E16" s="133">
        <v>19</v>
      </c>
      <c r="F16" s="130">
        <v>30</v>
      </c>
      <c r="G16" s="154"/>
      <c r="H16" s="133">
        <v>91</v>
      </c>
      <c r="I16" s="133">
        <v>82</v>
      </c>
      <c r="J16" s="133">
        <v>51</v>
      </c>
      <c r="K16" s="133">
        <v>42</v>
      </c>
      <c r="L16" s="133">
        <v>22</v>
      </c>
      <c r="M16" s="130">
        <v>288</v>
      </c>
      <c r="N16" s="131">
        <v>318</v>
      </c>
      <c r="O16" s="21"/>
    </row>
    <row r="17" spans="1:15" s="22" customFormat="1" ht="18" customHeight="1">
      <c r="A17" s="23"/>
      <c r="B17" s="24"/>
      <c r="C17" s="190" t="s">
        <v>146</v>
      </c>
      <c r="D17" s="133">
        <v>0</v>
      </c>
      <c r="E17" s="133">
        <v>0</v>
      </c>
      <c r="F17" s="130">
        <v>0</v>
      </c>
      <c r="G17" s="154"/>
      <c r="H17" s="133">
        <v>75</v>
      </c>
      <c r="I17" s="133">
        <v>76</v>
      </c>
      <c r="J17" s="133">
        <v>60</v>
      </c>
      <c r="K17" s="133">
        <v>68</v>
      </c>
      <c r="L17" s="133">
        <v>49</v>
      </c>
      <c r="M17" s="130">
        <v>328</v>
      </c>
      <c r="N17" s="131">
        <v>328</v>
      </c>
      <c r="O17" s="21"/>
    </row>
    <row r="18" spans="1:15" s="22" customFormat="1" ht="18" customHeight="1">
      <c r="A18" s="23"/>
      <c r="B18" s="24"/>
      <c r="C18" s="190" t="s">
        <v>147</v>
      </c>
      <c r="D18" s="133">
        <v>0</v>
      </c>
      <c r="E18" s="133">
        <v>0</v>
      </c>
      <c r="F18" s="130">
        <v>0</v>
      </c>
      <c r="G18" s="154"/>
      <c r="H18" s="133">
        <v>12</v>
      </c>
      <c r="I18" s="133">
        <v>17</v>
      </c>
      <c r="J18" s="133">
        <v>9</v>
      </c>
      <c r="K18" s="133">
        <v>9</v>
      </c>
      <c r="L18" s="133">
        <v>3</v>
      </c>
      <c r="M18" s="130">
        <v>50</v>
      </c>
      <c r="N18" s="131">
        <v>50</v>
      </c>
      <c r="O18" s="21"/>
    </row>
    <row r="19" spans="1:15" s="22" customFormat="1" ht="18" customHeight="1">
      <c r="A19" s="23"/>
      <c r="B19" s="24"/>
      <c r="C19" s="190" t="s">
        <v>148</v>
      </c>
      <c r="D19" s="133">
        <v>0</v>
      </c>
      <c r="E19" s="133">
        <v>0</v>
      </c>
      <c r="F19" s="130">
        <v>0</v>
      </c>
      <c r="G19" s="154"/>
      <c r="H19" s="133">
        <v>7</v>
      </c>
      <c r="I19" s="133">
        <v>3</v>
      </c>
      <c r="J19" s="133">
        <v>43</v>
      </c>
      <c r="K19" s="133">
        <v>83</v>
      </c>
      <c r="L19" s="133">
        <v>84</v>
      </c>
      <c r="M19" s="130">
        <v>220</v>
      </c>
      <c r="N19" s="131">
        <v>220</v>
      </c>
      <c r="O19" s="21"/>
    </row>
    <row r="20" spans="1:15" s="22" customFormat="1" ht="18" customHeight="1">
      <c r="A20" s="21"/>
      <c r="B20" s="21"/>
      <c r="C20" s="192" t="s">
        <v>149</v>
      </c>
      <c r="D20" s="193">
        <v>0</v>
      </c>
      <c r="E20" s="193">
        <v>0</v>
      </c>
      <c r="F20" s="144">
        <v>0</v>
      </c>
      <c r="G20" s="194"/>
      <c r="H20" s="193">
        <v>7</v>
      </c>
      <c r="I20" s="193">
        <v>28</v>
      </c>
      <c r="J20" s="193">
        <v>24</v>
      </c>
      <c r="K20" s="193">
        <v>26</v>
      </c>
      <c r="L20" s="193">
        <v>26</v>
      </c>
      <c r="M20" s="144">
        <v>111</v>
      </c>
      <c r="N20" s="138">
        <v>111</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126</v>
      </c>
      <c r="D22" s="21"/>
      <c r="E22" s="21"/>
      <c r="F22" s="21"/>
      <c r="G22" s="21"/>
      <c r="H22" s="21"/>
      <c r="I22" s="21"/>
      <c r="J22" s="21"/>
      <c r="K22" s="21"/>
      <c r="L22" s="21"/>
      <c r="M22" s="21"/>
      <c r="N22" s="21"/>
      <c r="O22" s="21"/>
    </row>
    <row r="23" spans="1:15" s="22" customFormat="1" ht="18" customHeight="1">
      <c r="A23" s="23"/>
      <c r="B23" s="24"/>
      <c r="C23" s="365"/>
      <c r="D23" s="367" t="s">
        <v>103</v>
      </c>
      <c r="E23" s="367"/>
      <c r="F23" s="368"/>
      <c r="G23" s="369" t="s">
        <v>104</v>
      </c>
      <c r="H23" s="370"/>
      <c r="I23" s="370"/>
      <c r="J23" s="370"/>
      <c r="K23" s="370"/>
      <c r="L23" s="370"/>
      <c r="M23" s="370"/>
      <c r="N23" s="371" t="s">
        <v>39</v>
      </c>
      <c r="O23" s="21"/>
    </row>
    <row r="24" spans="1:15" s="22" customFormat="1" ht="18" customHeight="1">
      <c r="A24" s="23"/>
      <c r="B24" s="24"/>
      <c r="C24" s="366"/>
      <c r="D24" s="187" t="s">
        <v>78</v>
      </c>
      <c r="E24" s="187" t="s">
        <v>79</v>
      </c>
      <c r="F24" s="188" t="s">
        <v>20</v>
      </c>
      <c r="G24" s="189" t="s">
        <v>80</v>
      </c>
      <c r="H24" s="187" t="s">
        <v>81</v>
      </c>
      <c r="I24" s="187" t="s">
        <v>82</v>
      </c>
      <c r="J24" s="187" t="s">
        <v>83</v>
      </c>
      <c r="K24" s="187" t="s">
        <v>84</v>
      </c>
      <c r="L24" s="187" t="s">
        <v>85</v>
      </c>
      <c r="M24" s="188" t="s">
        <v>20</v>
      </c>
      <c r="N24" s="372"/>
      <c r="O24" s="21"/>
    </row>
    <row r="25" spans="1:15" s="22" customFormat="1" ht="18" customHeight="1">
      <c r="A25" s="21"/>
      <c r="B25" s="21"/>
      <c r="C25" s="190" t="s">
        <v>141</v>
      </c>
      <c r="D25" s="133">
        <v>0</v>
      </c>
      <c r="E25" s="133">
        <v>0</v>
      </c>
      <c r="F25" s="130">
        <v>0</v>
      </c>
      <c r="G25" s="154"/>
      <c r="H25" s="133">
        <v>0</v>
      </c>
      <c r="I25" s="133">
        <v>0</v>
      </c>
      <c r="J25" s="133">
        <v>1</v>
      </c>
      <c r="K25" s="133">
        <v>0</v>
      </c>
      <c r="L25" s="133">
        <v>1</v>
      </c>
      <c r="M25" s="130">
        <v>2</v>
      </c>
      <c r="N25" s="131">
        <v>2</v>
      </c>
      <c r="O25" s="21"/>
    </row>
    <row r="26" spans="1:15" s="22" customFormat="1" ht="18" customHeight="1">
      <c r="A26" s="21"/>
      <c r="B26" s="21"/>
      <c r="C26" s="190" t="s">
        <v>142</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90" t="s">
        <v>143</v>
      </c>
      <c r="D27" s="133">
        <v>0</v>
      </c>
      <c r="E27" s="133">
        <v>0</v>
      </c>
      <c r="F27" s="130">
        <v>0</v>
      </c>
      <c r="G27" s="191"/>
      <c r="H27" s="133">
        <v>15</v>
      </c>
      <c r="I27" s="133">
        <v>9</v>
      </c>
      <c r="J27" s="133">
        <v>7</v>
      </c>
      <c r="K27" s="133">
        <v>4</v>
      </c>
      <c r="L27" s="133">
        <v>1</v>
      </c>
      <c r="M27" s="130">
        <v>36</v>
      </c>
      <c r="N27" s="131">
        <v>36</v>
      </c>
      <c r="O27" s="21"/>
    </row>
    <row r="28" spans="1:15" s="22" customFormat="1" ht="18" customHeight="1">
      <c r="A28" s="21"/>
      <c r="B28" s="21"/>
      <c r="C28" s="190" t="s">
        <v>144</v>
      </c>
      <c r="D28" s="133">
        <v>0</v>
      </c>
      <c r="E28" s="133">
        <v>0</v>
      </c>
      <c r="F28" s="130">
        <v>0</v>
      </c>
      <c r="G28" s="154"/>
      <c r="H28" s="133">
        <v>2</v>
      </c>
      <c r="I28" s="133">
        <v>1</v>
      </c>
      <c r="J28" s="133">
        <v>0</v>
      </c>
      <c r="K28" s="133">
        <v>0</v>
      </c>
      <c r="L28" s="133">
        <v>1</v>
      </c>
      <c r="M28" s="130">
        <v>4</v>
      </c>
      <c r="N28" s="131">
        <v>4</v>
      </c>
      <c r="O28" s="21"/>
    </row>
    <row r="29" spans="1:15" s="22" customFormat="1" ht="18" customHeight="1">
      <c r="A29" s="21"/>
      <c r="B29" s="21"/>
      <c r="C29" s="190" t="s">
        <v>145</v>
      </c>
      <c r="D29" s="133">
        <v>0</v>
      </c>
      <c r="E29" s="133">
        <v>2</v>
      </c>
      <c r="F29" s="130">
        <v>2</v>
      </c>
      <c r="G29" s="154"/>
      <c r="H29" s="133">
        <v>5</v>
      </c>
      <c r="I29" s="133">
        <v>3</v>
      </c>
      <c r="J29" s="133">
        <v>2</v>
      </c>
      <c r="K29" s="133">
        <v>4</v>
      </c>
      <c r="L29" s="133">
        <v>0</v>
      </c>
      <c r="M29" s="130">
        <v>14</v>
      </c>
      <c r="N29" s="131">
        <v>16</v>
      </c>
      <c r="O29" s="21"/>
    </row>
    <row r="30" spans="1:15" s="22" customFormat="1" ht="18" customHeight="1">
      <c r="A30" s="21"/>
      <c r="B30" s="21"/>
      <c r="C30" s="190" t="s">
        <v>146</v>
      </c>
      <c r="D30" s="133">
        <v>0</v>
      </c>
      <c r="E30" s="133">
        <v>0</v>
      </c>
      <c r="F30" s="130">
        <v>0</v>
      </c>
      <c r="G30" s="154"/>
      <c r="H30" s="133">
        <v>5</v>
      </c>
      <c r="I30" s="133">
        <v>4</v>
      </c>
      <c r="J30" s="133">
        <v>3</v>
      </c>
      <c r="K30" s="133">
        <v>3</v>
      </c>
      <c r="L30" s="133">
        <v>1</v>
      </c>
      <c r="M30" s="130">
        <v>16</v>
      </c>
      <c r="N30" s="131">
        <v>16</v>
      </c>
      <c r="O30" s="21"/>
    </row>
    <row r="31" spans="1:15" s="22" customFormat="1" ht="18" customHeight="1">
      <c r="A31" s="21"/>
      <c r="B31" s="21"/>
      <c r="C31" s="190" t="s">
        <v>147</v>
      </c>
      <c r="D31" s="133">
        <v>0</v>
      </c>
      <c r="E31" s="133">
        <v>0</v>
      </c>
      <c r="F31" s="130">
        <v>0</v>
      </c>
      <c r="G31" s="154"/>
      <c r="H31" s="133">
        <v>0</v>
      </c>
      <c r="I31" s="133">
        <v>1</v>
      </c>
      <c r="J31" s="133">
        <v>0</v>
      </c>
      <c r="K31" s="133">
        <v>0</v>
      </c>
      <c r="L31" s="133">
        <v>0</v>
      </c>
      <c r="M31" s="130">
        <v>1</v>
      </c>
      <c r="N31" s="131">
        <v>1</v>
      </c>
      <c r="O31" s="21"/>
    </row>
    <row r="32" spans="1:15" s="22" customFormat="1" ht="18" customHeight="1">
      <c r="A32" s="23"/>
      <c r="B32" s="24"/>
      <c r="C32" s="190" t="s">
        <v>148</v>
      </c>
      <c r="D32" s="133">
        <v>0</v>
      </c>
      <c r="E32" s="133">
        <v>0</v>
      </c>
      <c r="F32" s="130">
        <v>0</v>
      </c>
      <c r="G32" s="154"/>
      <c r="H32" s="133">
        <v>0</v>
      </c>
      <c r="I32" s="133">
        <v>0</v>
      </c>
      <c r="J32" s="133">
        <v>0</v>
      </c>
      <c r="K32" s="133">
        <v>4</v>
      </c>
      <c r="L32" s="133">
        <v>3</v>
      </c>
      <c r="M32" s="130">
        <v>7</v>
      </c>
      <c r="N32" s="131">
        <v>7</v>
      </c>
      <c r="O32" s="21"/>
    </row>
    <row r="33" spans="1:15" s="22" customFormat="1" ht="18" customHeight="1">
      <c r="A33" s="23"/>
      <c r="B33" s="24"/>
      <c r="C33" s="192" t="s">
        <v>149</v>
      </c>
      <c r="D33" s="193">
        <v>0</v>
      </c>
      <c r="E33" s="193">
        <v>0</v>
      </c>
      <c r="F33" s="144">
        <v>0</v>
      </c>
      <c r="G33" s="194"/>
      <c r="H33" s="193">
        <v>0</v>
      </c>
      <c r="I33" s="193">
        <v>1</v>
      </c>
      <c r="J33" s="193">
        <v>1</v>
      </c>
      <c r="K33" s="193">
        <v>4</v>
      </c>
      <c r="L33" s="193">
        <v>1</v>
      </c>
      <c r="M33" s="144">
        <v>7</v>
      </c>
      <c r="N33" s="138">
        <v>7</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127</v>
      </c>
      <c r="D35" s="21"/>
      <c r="E35" s="21"/>
      <c r="F35" s="21"/>
      <c r="G35" s="21"/>
      <c r="H35" s="21"/>
      <c r="I35" s="21"/>
      <c r="J35" s="21"/>
      <c r="K35" s="21"/>
      <c r="L35" s="21"/>
      <c r="M35" s="21"/>
      <c r="N35" s="21"/>
      <c r="O35" s="21"/>
    </row>
    <row r="36" spans="1:15" s="22" customFormat="1" ht="18" customHeight="1">
      <c r="A36" s="23"/>
      <c r="B36" s="24"/>
      <c r="C36" s="365"/>
      <c r="D36" s="367" t="s">
        <v>103</v>
      </c>
      <c r="E36" s="367"/>
      <c r="F36" s="368"/>
      <c r="G36" s="369" t="s">
        <v>104</v>
      </c>
      <c r="H36" s="370"/>
      <c r="I36" s="370"/>
      <c r="J36" s="370"/>
      <c r="K36" s="370"/>
      <c r="L36" s="370"/>
      <c r="M36" s="370"/>
      <c r="N36" s="371" t="s">
        <v>39</v>
      </c>
      <c r="O36" s="21"/>
    </row>
    <row r="37" spans="1:15" s="22" customFormat="1" ht="18" customHeight="1">
      <c r="A37" s="23"/>
      <c r="B37" s="24"/>
      <c r="C37" s="366"/>
      <c r="D37" s="187" t="s">
        <v>78</v>
      </c>
      <c r="E37" s="187" t="s">
        <v>79</v>
      </c>
      <c r="F37" s="188" t="s">
        <v>20</v>
      </c>
      <c r="G37" s="189" t="s">
        <v>80</v>
      </c>
      <c r="H37" s="187" t="s">
        <v>81</v>
      </c>
      <c r="I37" s="187" t="s">
        <v>82</v>
      </c>
      <c r="J37" s="187" t="s">
        <v>83</v>
      </c>
      <c r="K37" s="187" t="s">
        <v>84</v>
      </c>
      <c r="L37" s="187" t="s">
        <v>85</v>
      </c>
      <c r="M37" s="188" t="s">
        <v>20</v>
      </c>
      <c r="N37" s="372"/>
      <c r="O37" s="21"/>
    </row>
    <row r="38" spans="1:15" s="22" customFormat="1" ht="18" customHeight="1">
      <c r="A38" s="21"/>
      <c r="B38" s="21"/>
      <c r="C38" s="190" t="s">
        <v>141</v>
      </c>
      <c r="D38" s="133">
        <v>0</v>
      </c>
      <c r="E38" s="133">
        <v>0</v>
      </c>
      <c r="F38" s="130">
        <v>0</v>
      </c>
      <c r="G38" s="154"/>
      <c r="H38" s="133">
        <v>0</v>
      </c>
      <c r="I38" s="133">
        <v>2</v>
      </c>
      <c r="J38" s="133">
        <v>0</v>
      </c>
      <c r="K38" s="133">
        <v>0</v>
      </c>
      <c r="L38" s="133">
        <v>0</v>
      </c>
      <c r="M38" s="130">
        <v>2</v>
      </c>
      <c r="N38" s="131">
        <v>2</v>
      </c>
      <c r="O38" s="21"/>
    </row>
    <row r="39" spans="1:15" s="22" customFormat="1" ht="18" customHeight="1">
      <c r="A39" s="21"/>
      <c r="B39" s="21"/>
      <c r="C39" s="190" t="s">
        <v>142</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90" t="s">
        <v>143</v>
      </c>
      <c r="D40" s="133">
        <v>0</v>
      </c>
      <c r="E40" s="133">
        <v>0</v>
      </c>
      <c r="F40" s="130">
        <v>0</v>
      </c>
      <c r="G40" s="191"/>
      <c r="H40" s="133">
        <v>14</v>
      </c>
      <c r="I40" s="133">
        <v>15</v>
      </c>
      <c r="J40" s="133">
        <v>10</v>
      </c>
      <c r="K40" s="133">
        <v>2</v>
      </c>
      <c r="L40" s="133">
        <v>1</v>
      </c>
      <c r="M40" s="130">
        <v>42</v>
      </c>
      <c r="N40" s="131">
        <v>42</v>
      </c>
      <c r="O40" s="21"/>
    </row>
    <row r="41" spans="1:15" s="22" customFormat="1" ht="18" customHeight="1">
      <c r="A41" s="21"/>
      <c r="B41" s="21"/>
      <c r="C41" s="190" t="s">
        <v>144</v>
      </c>
      <c r="D41" s="133">
        <v>0</v>
      </c>
      <c r="E41" s="133">
        <v>0</v>
      </c>
      <c r="F41" s="130">
        <v>0</v>
      </c>
      <c r="G41" s="154"/>
      <c r="H41" s="133">
        <v>1</v>
      </c>
      <c r="I41" s="133">
        <v>0</v>
      </c>
      <c r="J41" s="133">
        <v>0</v>
      </c>
      <c r="K41" s="133">
        <v>0</v>
      </c>
      <c r="L41" s="133">
        <v>0</v>
      </c>
      <c r="M41" s="130">
        <v>1</v>
      </c>
      <c r="N41" s="131">
        <v>1</v>
      </c>
      <c r="O41" s="21"/>
    </row>
    <row r="42" spans="1:15" s="22" customFormat="1" ht="18" customHeight="1">
      <c r="A42" s="21"/>
      <c r="B42" s="21"/>
      <c r="C42" s="190" t="s">
        <v>145</v>
      </c>
      <c r="D42" s="133">
        <v>0</v>
      </c>
      <c r="E42" s="133">
        <v>1</v>
      </c>
      <c r="F42" s="130">
        <v>1</v>
      </c>
      <c r="G42" s="154"/>
      <c r="H42" s="133">
        <v>3</v>
      </c>
      <c r="I42" s="133">
        <v>3</v>
      </c>
      <c r="J42" s="133">
        <v>2</v>
      </c>
      <c r="K42" s="133">
        <v>3</v>
      </c>
      <c r="L42" s="133">
        <v>1</v>
      </c>
      <c r="M42" s="130">
        <v>12</v>
      </c>
      <c r="N42" s="131">
        <v>13</v>
      </c>
      <c r="O42" s="21"/>
    </row>
    <row r="43" spans="1:15" s="22" customFormat="1" ht="18" customHeight="1">
      <c r="A43" s="21"/>
      <c r="B43" s="21"/>
      <c r="C43" s="190" t="s">
        <v>146</v>
      </c>
      <c r="D43" s="133">
        <v>0</v>
      </c>
      <c r="E43" s="133">
        <v>0</v>
      </c>
      <c r="F43" s="130">
        <v>0</v>
      </c>
      <c r="G43" s="154"/>
      <c r="H43" s="133">
        <v>1</v>
      </c>
      <c r="I43" s="133">
        <v>3</v>
      </c>
      <c r="J43" s="133">
        <v>5</v>
      </c>
      <c r="K43" s="133">
        <v>1</v>
      </c>
      <c r="L43" s="133">
        <v>2</v>
      </c>
      <c r="M43" s="130">
        <v>12</v>
      </c>
      <c r="N43" s="131">
        <v>12</v>
      </c>
      <c r="O43" s="21"/>
    </row>
    <row r="44" spans="1:15" s="22" customFormat="1" ht="18" customHeight="1">
      <c r="A44" s="21"/>
      <c r="B44" s="21"/>
      <c r="C44" s="190" t="s">
        <v>147</v>
      </c>
      <c r="D44" s="133">
        <v>0</v>
      </c>
      <c r="E44" s="133">
        <v>0</v>
      </c>
      <c r="F44" s="130">
        <v>0</v>
      </c>
      <c r="G44" s="154"/>
      <c r="H44" s="133">
        <v>1</v>
      </c>
      <c r="I44" s="133">
        <v>1</v>
      </c>
      <c r="J44" s="133">
        <v>0</v>
      </c>
      <c r="K44" s="133">
        <v>0</v>
      </c>
      <c r="L44" s="133">
        <v>1</v>
      </c>
      <c r="M44" s="130">
        <v>3</v>
      </c>
      <c r="N44" s="131">
        <v>3</v>
      </c>
      <c r="O44" s="21"/>
    </row>
    <row r="45" spans="1:15" s="22" customFormat="1" ht="18" customHeight="1">
      <c r="A45" s="23"/>
      <c r="B45" s="24"/>
      <c r="C45" s="190" t="s">
        <v>148</v>
      </c>
      <c r="D45" s="133">
        <v>0</v>
      </c>
      <c r="E45" s="133">
        <v>0</v>
      </c>
      <c r="F45" s="130">
        <v>0</v>
      </c>
      <c r="G45" s="154"/>
      <c r="H45" s="133">
        <v>0</v>
      </c>
      <c r="I45" s="133">
        <v>0</v>
      </c>
      <c r="J45" s="133">
        <v>2</v>
      </c>
      <c r="K45" s="133">
        <v>1</v>
      </c>
      <c r="L45" s="133">
        <v>2</v>
      </c>
      <c r="M45" s="130">
        <v>5</v>
      </c>
      <c r="N45" s="131">
        <v>5</v>
      </c>
      <c r="O45" s="21"/>
    </row>
    <row r="46" spans="1:15" s="22" customFormat="1" ht="18" customHeight="1">
      <c r="A46" s="23"/>
      <c r="B46" s="24"/>
      <c r="C46" s="192" t="s">
        <v>149</v>
      </c>
      <c r="D46" s="193">
        <v>0</v>
      </c>
      <c r="E46" s="193">
        <v>0</v>
      </c>
      <c r="F46" s="144">
        <v>0</v>
      </c>
      <c r="G46" s="194"/>
      <c r="H46" s="193">
        <v>0</v>
      </c>
      <c r="I46" s="193">
        <v>2</v>
      </c>
      <c r="J46" s="193">
        <v>1</v>
      </c>
      <c r="K46" s="193">
        <v>1</v>
      </c>
      <c r="L46" s="193">
        <v>1</v>
      </c>
      <c r="M46" s="144">
        <v>5</v>
      </c>
      <c r="N46" s="138">
        <v>5</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150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6" t="s">
        <v>143</v>
      </c>
      <c r="D12" s="133">
        <v>0</v>
      </c>
      <c r="E12" s="133">
        <v>0</v>
      </c>
      <c r="F12" s="130">
        <v>0</v>
      </c>
      <c r="G12" s="154"/>
      <c r="H12" s="133">
        <v>3275</v>
      </c>
      <c r="I12" s="133">
        <v>2424</v>
      </c>
      <c r="J12" s="133">
        <v>1290</v>
      </c>
      <c r="K12" s="133">
        <v>952</v>
      </c>
      <c r="L12" s="133">
        <v>334</v>
      </c>
      <c r="M12" s="130">
        <v>8275</v>
      </c>
      <c r="N12" s="131">
        <v>8275</v>
      </c>
      <c r="O12" s="21"/>
    </row>
    <row r="13" spans="1:15" s="22" customFormat="1" ht="18" customHeight="1">
      <c r="A13" s="21"/>
      <c r="B13" s="21"/>
      <c r="C13" s="197" t="s">
        <v>144</v>
      </c>
      <c r="D13" s="193">
        <v>0</v>
      </c>
      <c r="E13" s="193">
        <v>0</v>
      </c>
      <c r="F13" s="144">
        <v>0</v>
      </c>
      <c r="G13" s="194"/>
      <c r="H13" s="193">
        <v>303</v>
      </c>
      <c r="I13" s="193">
        <v>407</v>
      </c>
      <c r="J13" s="193">
        <v>279</v>
      </c>
      <c r="K13" s="193">
        <v>312</v>
      </c>
      <c r="L13" s="193">
        <v>162</v>
      </c>
      <c r="M13" s="144">
        <v>1463</v>
      </c>
      <c r="N13" s="138">
        <v>1463</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126</v>
      </c>
      <c r="D15" s="21"/>
      <c r="E15" s="21"/>
      <c r="F15" s="21"/>
      <c r="G15" s="21"/>
      <c r="H15" s="21"/>
      <c r="I15" s="21"/>
      <c r="J15" s="21"/>
      <c r="K15" s="21"/>
      <c r="L15" s="21"/>
      <c r="M15" s="21"/>
      <c r="N15" s="21"/>
      <c r="O15" s="21"/>
    </row>
    <row r="16" spans="1:15" s="22" customFormat="1" ht="18" customHeight="1">
      <c r="A16" s="23"/>
      <c r="B16" s="24"/>
      <c r="C16" s="365"/>
      <c r="D16" s="367" t="s">
        <v>103</v>
      </c>
      <c r="E16" s="367"/>
      <c r="F16" s="368"/>
      <c r="G16" s="369" t="s">
        <v>104</v>
      </c>
      <c r="H16" s="370"/>
      <c r="I16" s="370"/>
      <c r="J16" s="370"/>
      <c r="K16" s="370"/>
      <c r="L16" s="370"/>
      <c r="M16" s="370"/>
      <c r="N16" s="371" t="s">
        <v>39</v>
      </c>
      <c r="O16" s="21"/>
    </row>
    <row r="17" spans="1:15" s="22" customFormat="1" ht="18" customHeight="1">
      <c r="A17" s="23"/>
      <c r="B17" s="24"/>
      <c r="C17" s="366"/>
      <c r="D17" s="187" t="s">
        <v>78</v>
      </c>
      <c r="E17" s="187" t="s">
        <v>79</v>
      </c>
      <c r="F17" s="188" t="s">
        <v>20</v>
      </c>
      <c r="G17" s="189" t="s">
        <v>80</v>
      </c>
      <c r="H17" s="187" t="s">
        <v>81</v>
      </c>
      <c r="I17" s="187" t="s">
        <v>82</v>
      </c>
      <c r="J17" s="187" t="s">
        <v>83</v>
      </c>
      <c r="K17" s="187" t="s">
        <v>84</v>
      </c>
      <c r="L17" s="187" t="s">
        <v>85</v>
      </c>
      <c r="M17" s="188" t="s">
        <v>20</v>
      </c>
      <c r="N17" s="372"/>
      <c r="O17" s="21"/>
    </row>
    <row r="18" spans="1:15" s="22" customFormat="1" ht="18" customHeight="1">
      <c r="A18" s="21"/>
      <c r="B18" s="21"/>
      <c r="C18" s="196" t="s">
        <v>143</v>
      </c>
      <c r="D18" s="133">
        <v>0</v>
      </c>
      <c r="E18" s="133">
        <v>0</v>
      </c>
      <c r="F18" s="130">
        <v>0</v>
      </c>
      <c r="G18" s="154"/>
      <c r="H18" s="133">
        <v>117</v>
      </c>
      <c r="I18" s="133">
        <v>82</v>
      </c>
      <c r="J18" s="133">
        <v>57</v>
      </c>
      <c r="K18" s="133">
        <v>56</v>
      </c>
      <c r="L18" s="133">
        <v>8</v>
      </c>
      <c r="M18" s="130">
        <v>320</v>
      </c>
      <c r="N18" s="131">
        <v>320</v>
      </c>
      <c r="O18" s="21"/>
    </row>
    <row r="19" spans="1:15" s="22" customFormat="1" ht="18" customHeight="1">
      <c r="A19" s="23"/>
      <c r="B19" s="24"/>
      <c r="C19" s="197" t="s">
        <v>144</v>
      </c>
      <c r="D19" s="193">
        <v>0</v>
      </c>
      <c r="E19" s="193">
        <v>0</v>
      </c>
      <c r="F19" s="144">
        <v>0</v>
      </c>
      <c r="G19" s="194"/>
      <c r="H19" s="193">
        <v>31</v>
      </c>
      <c r="I19" s="193">
        <v>12</v>
      </c>
      <c r="J19" s="193">
        <v>0</v>
      </c>
      <c r="K19" s="193">
        <v>0</v>
      </c>
      <c r="L19" s="193">
        <v>6</v>
      </c>
      <c r="M19" s="144">
        <v>49</v>
      </c>
      <c r="N19" s="138">
        <v>49</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127</v>
      </c>
      <c r="D21" s="21"/>
      <c r="E21" s="21"/>
      <c r="F21" s="21"/>
      <c r="G21" s="21"/>
      <c r="H21" s="21"/>
      <c r="I21" s="21"/>
      <c r="J21" s="21"/>
      <c r="K21" s="21"/>
      <c r="L21" s="21"/>
      <c r="M21" s="21"/>
      <c r="N21" s="21"/>
      <c r="O21" s="21"/>
    </row>
    <row r="22" spans="1:15" s="22" customFormat="1" ht="18" customHeight="1">
      <c r="A22" s="23"/>
      <c r="B22" s="24"/>
      <c r="C22" s="365"/>
      <c r="D22" s="367" t="s">
        <v>103</v>
      </c>
      <c r="E22" s="367"/>
      <c r="F22" s="368"/>
      <c r="G22" s="369" t="s">
        <v>104</v>
      </c>
      <c r="H22" s="370"/>
      <c r="I22" s="370"/>
      <c r="J22" s="370"/>
      <c r="K22" s="370"/>
      <c r="L22" s="370"/>
      <c r="M22" s="370"/>
      <c r="N22" s="371" t="s">
        <v>39</v>
      </c>
      <c r="O22" s="21"/>
    </row>
    <row r="23" spans="1:15" s="22" customFormat="1" ht="18" customHeight="1">
      <c r="A23" s="23"/>
      <c r="B23" s="24"/>
      <c r="C23" s="366"/>
      <c r="D23" s="187" t="s">
        <v>78</v>
      </c>
      <c r="E23" s="187" t="s">
        <v>79</v>
      </c>
      <c r="F23" s="188" t="s">
        <v>20</v>
      </c>
      <c r="G23" s="189" t="s">
        <v>80</v>
      </c>
      <c r="H23" s="187" t="s">
        <v>81</v>
      </c>
      <c r="I23" s="187" t="s">
        <v>82</v>
      </c>
      <c r="J23" s="187" t="s">
        <v>83</v>
      </c>
      <c r="K23" s="187" t="s">
        <v>84</v>
      </c>
      <c r="L23" s="187" t="s">
        <v>85</v>
      </c>
      <c r="M23" s="188" t="s">
        <v>20</v>
      </c>
      <c r="N23" s="372"/>
      <c r="O23" s="21"/>
    </row>
    <row r="24" spans="1:15" s="22" customFormat="1" ht="18" customHeight="1">
      <c r="A24" s="21"/>
      <c r="B24" s="21"/>
      <c r="C24" s="196" t="s">
        <v>143</v>
      </c>
      <c r="D24" s="133">
        <v>0</v>
      </c>
      <c r="E24" s="133">
        <v>0</v>
      </c>
      <c r="F24" s="130">
        <v>0</v>
      </c>
      <c r="G24" s="154"/>
      <c r="H24" s="133">
        <v>121</v>
      </c>
      <c r="I24" s="133">
        <v>132</v>
      </c>
      <c r="J24" s="133">
        <v>113</v>
      </c>
      <c r="K24" s="133">
        <v>17</v>
      </c>
      <c r="L24" s="133">
        <v>9</v>
      </c>
      <c r="M24" s="130">
        <v>392</v>
      </c>
      <c r="N24" s="131">
        <v>392</v>
      </c>
      <c r="O24" s="21"/>
    </row>
    <row r="25" spans="1:15" s="22" customFormat="1" ht="18" customHeight="1">
      <c r="A25" s="23"/>
      <c r="B25" s="24"/>
      <c r="C25" s="197" t="s">
        <v>144</v>
      </c>
      <c r="D25" s="193">
        <v>0</v>
      </c>
      <c r="E25" s="193">
        <v>0</v>
      </c>
      <c r="F25" s="144">
        <v>0</v>
      </c>
      <c r="G25" s="194"/>
      <c r="H25" s="193">
        <v>16</v>
      </c>
      <c r="I25" s="193">
        <v>0</v>
      </c>
      <c r="J25" s="193">
        <v>0</v>
      </c>
      <c r="K25" s="193">
        <v>0</v>
      </c>
      <c r="L25" s="193">
        <v>0</v>
      </c>
      <c r="M25" s="144">
        <v>16</v>
      </c>
      <c r="N25" s="138">
        <v>16</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151</v>
      </c>
      <c r="C27" s="21"/>
      <c r="D27" s="21"/>
      <c r="E27" s="21"/>
      <c r="F27" s="21"/>
      <c r="G27" s="21"/>
      <c r="H27" s="21"/>
      <c r="I27" s="21"/>
      <c r="J27" s="21"/>
      <c r="K27" s="21"/>
      <c r="L27" s="21"/>
      <c r="M27" s="21"/>
      <c r="N27" s="21"/>
      <c r="O27" s="21"/>
    </row>
    <row r="28" spans="1:15" s="22" customFormat="1" ht="18" customHeight="1">
      <c r="A28" s="21"/>
      <c r="B28" s="21"/>
      <c r="C28" s="120" t="s">
        <v>152</v>
      </c>
      <c r="D28" s="21"/>
      <c r="E28" s="21"/>
      <c r="F28" s="21"/>
      <c r="G28" s="21"/>
      <c r="H28" s="21"/>
      <c r="I28" s="21"/>
      <c r="J28" s="21"/>
      <c r="K28" s="21"/>
      <c r="L28" s="21"/>
      <c r="M28" s="21"/>
      <c r="N28" s="21"/>
      <c r="O28" s="21"/>
    </row>
    <row r="29" spans="1:15" s="22" customFormat="1" ht="18" customHeight="1">
      <c r="A29" s="23"/>
      <c r="B29" s="24"/>
      <c r="C29" s="365"/>
      <c r="D29" s="367" t="s">
        <v>103</v>
      </c>
      <c r="E29" s="367"/>
      <c r="F29" s="373"/>
      <c r="G29" s="370" t="s">
        <v>104</v>
      </c>
      <c r="H29" s="370"/>
      <c r="I29" s="370"/>
      <c r="J29" s="370"/>
      <c r="K29" s="370"/>
      <c r="L29" s="374"/>
      <c r="M29" s="371" t="s">
        <v>39</v>
      </c>
      <c r="N29" s="21"/>
      <c r="O29" s="21"/>
    </row>
    <row r="30" spans="1:15" s="22" customFormat="1" ht="18" customHeight="1">
      <c r="A30" s="23"/>
      <c r="B30" s="24"/>
      <c r="C30" s="366"/>
      <c r="D30" s="187" t="s">
        <v>78</v>
      </c>
      <c r="E30" s="187" t="s">
        <v>79</v>
      </c>
      <c r="F30" s="198" t="s">
        <v>20</v>
      </c>
      <c r="G30" s="199" t="s">
        <v>81</v>
      </c>
      <c r="H30" s="187" t="s">
        <v>82</v>
      </c>
      <c r="I30" s="187" t="s">
        <v>83</v>
      </c>
      <c r="J30" s="187" t="s">
        <v>84</v>
      </c>
      <c r="K30" s="187" t="s">
        <v>85</v>
      </c>
      <c r="L30" s="188" t="s">
        <v>20</v>
      </c>
      <c r="M30" s="372"/>
      <c r="N30" s="21"/>
      <c r="O30" s="21"/>
    </row>
    <row r="31" spans="1:15" s="22" customFormat="1" ht="18" customHeight="1">
      <c r="A31" s="21"/>
      <c r="B31" s="21"/>
      <c r="C31" s="196" t="s">
        <v>34</v>
      </c>
      <c r="D31" s="133">
        <v>0</v>
      </c>
      <c r="E31" s="133">
        <v>0</v>
      </c>
      <c r="F31" s="130">
        <v>0</v>
      </c>
      <c r="G31" s="200">
        <v>0</v>
      </c>
      <c r="H31" s="133">
        <v>3</v>
      </c>
      <c r="I31" s="133">
        <v>5</v>
      </c>
      <c r="J31" s="133">
        <v>7</v>
      </c>
      <c r="K31" s="133">
        <v>5</v>
      </c>
      <c r="L31" s="130">
        <v>20</v>
      </c>
      <c r="M31" s="131">
        <v>20</v>
      </c>
      <c r="N31" s="21"/>
      <c r="O31" s="21"/>
    </row>
    <row r="32" spans="1:15" s="22" customFormat="1" ht="18" customHeight="1">
      <c r="A32" s="21"/>
      <c r="B32" s="21"/>
      <c r="C32" s="201" t="s">
        <v>35</v>
      </c>
      <c r="D32" s="202">
        <v>0</v>
      </c>
      <c r="E32" s="202">
        <v>0</v>
      </c>
      <c r="F32" s="130">
        <v>0</v>
      </c>
      <c r="G32" s="200">
        <v>1</v>
      </c>
      <c r="H32" s="133">
        <v>2</v>
      </c>
      <c r="I32" s="133">
        <v>1</v>
      </c>
      <c r="J32" s="133">
        <v>4</v>
      </c>
      <c r="K32" s="133">
        <v>6</v>
      </c>
      <c r="L32" s="130">
        <v>14</v>
      </c>
      <c r="M32" s="131">
        <v>14</v>
      </c>
      <c r="N32" s="21"/>
      <c r="O32" s="21"/>
    </row>
    <row r="33" spans="1:15" s="22" customFormat="1" ht="18" customHeight="1">
      <c r="A33" s="21"/>
      <c r="B33" s="21"/>
      <c r="C33" s="201" t="s">
        <v>107</v>
      </c>
      <c r="D33" s="202">
        <v>0</v>
      </c>
      <c r="E33" s="202">
        <v>0</v>
      </c>
      <c r="F33" s="130">
        <v>0</v>
      </c>
      <c r="G33" s="200">
        <v>0</v>
      </c>
      <c r="H33" s="133">
        <v>0</v>
      </c>
      <c r="I33" s="133">
        <v>0</v>
      </c>
      <c r="J33" s="133">
        <v>0</v>
      </c>
      <c r="K33" s="133">
        <v>0</v>
      </c>
      <c r="L33" s="130">
        <v>0</v>
      </c>
      <c r="M33" s="131">
        <v>0</v>
      </c>
      <c r="N33" s="21"/>
      <c r="O33" s="21"/>
    </row>
    <row r="34" spans="1:15" s="22" customFormat="1" ht="18" customHeight="1">
      <c r="A34" s="23"/>
      <c r="B34" s="24"/>
      <c r="C34" s="197" t="s">
        <v>37</v>
      </c>
      <c r="D34" s="193">
        <v>0</v>
      </c>
      <c r="E34" s="193">
        <v>0</v>
      </c>
      <c r="F34" s="144">
        <v>0</v>
      </c>
      <c r="G34" s="203">
        <v>0</v>
      </c>
      <c r="H34" s="193">
        <v>0</v>
      </c>
      <c r="I34" s="193">
        <v>0</v>
      </c>
      <c r="J34" s="193">
        <v>1</v>
      </c>
      <c r="K34" s="193">
        <v>0</v>
      </c>
      <c r="L34" s="144">
        <v>1</v>
      </c>
      <c r="M34" s="138">
        <v>1</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153</v>
      </c>
      <c r="D36" s="21"/>
      <c r="E36" s="21"/>
      <c r="F36" s="21"/>
      <c r="G36" s="21"/>
      <c r="H36" s="21"/>
      <c r="I36" s="21"/>
      <c r="J36" s="21"/>
      <c r="K36" s="21"/>
      <c r="L36" s="21"/>
      <c r="M36" s="21"/>
      <c r="N36" s="21"/>
      <c r="O36" s="21"/>
    </row>
    <row r="37" spans="1:15" s="22" customFormat="1" ht="18" customHeight="1">
      <c r="A37" s="23"/>
      <c r="B37" s="24"/>
      <c r="C37" s="365"/>
      <c r="D37" s="367" t="s">
        <v>103</v>
      </c>
      <c r="E37" s="367"/>
      <c r="F37" s="373"/>
      <c r="G37" s="370" t="s">
        <v>104</v>
      </c>
      <c r="H37" s="370"/>
      <c r="I37" s="370"/>
      <c r="J37" s="370"/>
      <c r="K37" s="370"/>
      <c r="L37" s="374"/>
      <c r="M37" s="371" t="s">
        <v>39</v>
      </c>
      <c r="N37" s="21"/>
      <c r="O37" s="21"/>
    </row>
    <row r="38" spans="1:15" s="22" customFormat="1" ht="18" customHeight="1">
      <c r="A38" s="23"/>
      <c r="B38" s="24"/>
      <c r="C38" s="366"/>
      <c r="D38" s="187" t="s">
        <v>78</v>
      </c>
      <c r="E38" s="187" t="s">
        <v>79</v>
      </c>
      <c r="F38" s="198" t="s">
        <v>20</v>
      </c>
      <c r="G38" s="199" t="s">
        <v>81</v>
      </c>
      <c r="H38" s="187" t="s">
        <v>82</v>
      </c>
      <c r="I38" s="187" t="s">
        <v>83</v>
      </c>
      <c r="J38" s="187" t="s">
        <v>84</v>
      </c>
      <c r="K38" s="187" t="s">
        <v>85</v>
      </c>
      <c r="L38" s="188" t="s">
        <v>20</v>
      </c>
      <c r="M38" s="372"/>
      <c r="N38" s="21"/>
      <c r="O38" s="21"/>
    </row>
    <row r="39" spans="1:15" s="22" customFormat="1" ht="18" customHeight="1">
      <c r="A39" s="21"/>
      <c r="B39" s="21"/>
      <c r="C39" s="196" t="s">
        <v>34</v>
      </c>
      <c r="D39" s="133">
        <v>0</v>
      </c>
      <c r="E39" s="133">
        <v>0</v>
      </c>
      <c r="F39" s="130">
        <v>0</v>
      </c>
      <c r="G39" s="200">
        <v>0</v>
      </c>
      <c r="H39" s="133">
        <v>0</v>
      </c>
      <c r="I39" s="133">
        <v>2</v>
      </c>
      <c r="J39" s="133">
        <v>3</v>
      </c>
      <c r="K39" s="133">
        <v>1</v>
      </c>
      <c r="L39" s="130">
        <v>6</v>
      </c>
      <c r="M39" s="131">
        <v>6</v>
      </c>
      <c r="N39" s="21"/>
      <c r="O39" s="21"/>
    </row>
    <row r="40" spans="1:15" s="22" customFormat="1" ht="18" customHeight="1">
      <c r="A40" s="21"/>
      <c r="B40" s="21"/>
      <c r="C40" s="201" t="s">
        <v>35</v>
      </c>
      <c r="D40" s="202">
        <v>0</v>
      </c>
      <c r="E40" s="202">
        <v>0</v>
      </c>
      <c r="F40" s="130">
        <v>0</v>
      </c>
      <c r="G40" s="200">
        <v>2</v>
      </c>
      <c r="H40" s="133">
        <v>2</v>
      </c>
      <c r="I40" s="133">
        <v>3</v>
      </c>
      <c r="J40" s="133">
        <v>1</v>
      </c>
      <c r="K40" s="133">
        <v>3</v>
      </c>
      <c r="L40" s="130">
        <v>11</v>
      </c>
      <c r="M40" s="131">
        <v>11</v>
      </c>
      <c r="N40" s="21"/>
      <c r="O40" s="21"/>
    </row>
    <row r="41" spans="1:15" s="22" customFormat="1" ht="18" customHeight="1">
      <c r="A41" s="21"/>
      <c r="B41" s="21"/>
      <c r="C41" s="201" t="s">
        <v>107</v>
      </c>
      <c r="D41" s="202">
        <v>0</v>
      </c>
      <c r="E41" s="202">
        <v>0</v>
      </c>
      <c r="F41" s="130">
        <v>0</v>
      </c>
      <c r="G41" s="200">
        <v>0</v>
      </c>
      <c r="H41" s="133">
        <v>0</v>
      </c>
      <c r="I41" s="133">
        <v>0</v>
      </c>
      <c r="J41" s="133">
        <v>0</v>
      </c>
      <c r="K41" s="133">
        <v>0</v>
      </c>
      <c r="L41" s="130">
        <v>0</v>
      </c>
      <c r="M41" s="131">
        <v>0</v>
      </c>
      <c r="N41" s="21"/>
      <c r="O41" s="21"/>
    </row>
    <row r="42" spans="1:15" s="22" customFormat="1" ht="18" customHeight="1">
      <c r="A42" s="23"/>
      <c r="B42" s="24"/>
      <c r="C42" s="197" t="s">
        <v>37</v>
      </c>
      <c r="D42" s="193">
        <v>0</v>
      </c>
      <c r="E42" s="193">
        <v>0</v>
      </c>
      <c r="F42" s="144">
        <v>0</v>
      </c>
      <c r="G42" s="203">
        <v>0</v>
      </c>
      <c r="H42" s="193">
        <v>0</v>
      </c>
      <c r="I42" s="193">
        <v>0</v>
      </c>
      <c r="J42" s="193">
        <v>3</v>
      </c>
      <c r="K42" s="193">
        <v>2</v>
      </c>
      <c r="L42" s="144">
        <v>5</v>
      </c>
      <c r="M42" s="138">
        <v>5</v>
      </c>
      <c r="N42" s="21"/>
      <c r="O42" s="21"/>
    </row>
    <row r="43" spans="1:15" s="22" customFormat="1" ht="18" customHeight="1">
      <c r="A43" s="23"/>
      <c r="B43" s="24"/>
      <c r="C43" s="204" t="s">
        <v>108</v>
      </c>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1259</v>
      </c>
      <c r="G11" s="213">
        <v>2926</v>
      </c>
      <c r="H11" s="214">
        <v>4185</v>
      </c>
      <c r="I11" s="215"/>
      <c r="J11" s="213">
        <v>5365</v>
      </c>
      <c r="K11" s="213">
        <v>5348</v>
      </c>
      <c r="L11" s="212">
        <v>3311</v>
      </c>
      <c r="M11" s="213">
        <v>3235</v>
      </c>
      <c r="N11" s="213">
        <v>2009</v>
      </c>
      <c r="O11" s="212">
        <v>19268</v>
      </c>
      <c r="P11" s="216">
        <v>23453</v>
      </c>
    </row>
    <row r="12" spans="1:17" ht="18" customHeight="1">
      <c r="C12" s="217"/>
      <c r="D12" s="218" t="s">
        <v>161</v>
      </c>
      <c r="E12" s="219"/>
      <c r="F12" s="220">
        <v>124</v>
      </c>
      <c r="G12" s="221">
        <v>384</v>
      </c>
      <c r="H12" s="222">
        <v>508</v>
      </c>
      <c r="I12" s="223"/>
      <c r="J12" s="221">
        <v>1300</v>
      </c>
      <c r="K12" s="220">
        <v>1314</v>
      </c>
      <c r="L12" s="220">
        <v>1016</v>
      </c>
      <c r="M12" s="220">
        <v>1256</v>
      </c>
      <c r="N12" s="221">
        <v>936</v>
      </c>
      <c r="O12" s="220">
        <v>5822</v>
      </c>
      <c r="P12" s="224">
        <v>6330</v>
      </c>
    </row>
    <row r="13" spans="1:17" ht="18" customHeight="1">
      <c r="C13" s="217"/>
      <c r="D13" s="225"/>
      <c r="E13" s="226" t="s">
        <v>112</v>
      </c>
      <c r="F13" s="227">
        <v>0</v>
      </c>
      <c r="G13" s="228">
        <v>0</v>
      </c>
      <c r="H13" s="222">
        <v>0</v>
      </c>
      <c r="I13" s="229"/>
      <c r="J13" s="228">
        <v>460</v>
      </c>
      <c r="K13" s="227">
        <v>419</v>
      </c>
      <c r="L13" s="227">
        <v>244</v>
      </c>
      <c r="M13" s="227">
        <v>260</v>
      </c>
      <c r="N13" s="228">
        <v>173</v>
      </c>
      <c r="O13" s="220">
        <v>1556</v>
      </c>
      <c r="P13" s="224">
        <v>1556</v>
      </c>
    </row>
    <row r="14" spans="1:17" ht="18" customHeight="1">
      <c r="C14" s="217"/>
      <c r="D14" s="225"/>
      <c r="E14" s="226" t="s">
        <v>113</v>
      </c>
      <c r="F14" s="227">
        <v>0</v>
      </c>
      <c r="G14" s="228">
        <v>3</v>
      </c>
      <c r="H14" s="222">
        <v>3</v>
      </c>
      <c r="I14" s="229"/>
      <c r="J14" s="228">
        <v>5</v>
      </c>
      <c r="K14" s="227">
        <v>12</v>
      </c>
      <c r="L14" s="227">
        <v>19</v>
      </c>
      <c r="M14" s="227">
        <v>53</v>
      </c>
      <c r="N14" s="228">
        <v>58</v>
      </c>
      <c r="O14" s="220">
        <v>147</v>
      </c>
      <c r="P14" s="224">
        <v>150</v>
      </c>
    </row>
    <row r="15" spans="1:17" ht="18" customHeight="1">
      <c r="C15" s="217"/>
      <c r="D15" s="225"/>
      <c r="E15" s="226" t="s">
        <v>114</v>
      </c>
      <c r="F15" s="227">
        <v>28</v>
      </c>
      <c r="G15" s="228">
        <v>139</v>
      </c>
      <c r="H15" s="222">
        <v>167</v>
      </c>
      <c r="I15" s="229"/>
      <c r="J15" s="228">
        <v>141</v>
      </c>
      <c r="K15" s="227">
        <v>172</v>
      </c>
      <c r="L15" s="227">
        <v>139</v>
      </c>
      <c r="M15" s="227">
        <v>169</v>
      </c>
      <c r="N15" s="228">
        <v>138</v>
      </c>
      <c r="O15" s="220">
        <v>759</v>
      </c>
      <c r="P15" s="224">
        <v>926</v>
      </c>
    </row>
    <row r="16" spans="1:17" ht="18" customHeight="1">
      <c r="C16" s="217"/>
      <c r="D16" s="225"/>
      <c r="E16" s="226" t="s">
        <v>115</v>
      </c>
      <c r="F16" s="227">
        <v>7</v>
      </c>
      <c r="G16" s="228">
        <v>43</v>
      </c>
      <c r="H16" s="222">
        <v>50</v>
      </c>
      <c r="I16" s="229"/>
      <c r="J16" s="228">
        <v>15</v>
      </c>
      <c r="K16" s="227">
        <v>27</v>
      </c>
      <c r="L16" s="227">
        <v>14</v>
      </c>
      <c r="M16" s="227">
        <v>12</v>
      </c>
      <c r="N16" s="228">
        <v>14</v>
      </c>
      <c r="O16" s="220">
        <v>82</v>
      </c>
      <c r="P16" s="224">
        <v>132</v>
      </c>
    </row>
    <row r="17" spans="3:16" ht="18" customHeight="1">
      <c r="C17" s="217"/>
      <c r="D17" s="225"/>
      <c r="E17" s="226" t="s">
        <v>116</v>
      </c>
      <c r="F17" s="227">
        <v>89</v>
      </c>
      <c r="G17" s="228">
        <v>199</v>
      </c>
      <c r="H17" s="222">
        <v>288</v>
      </c>
      <c r="I17" s="229"/>
      <c r="J17" s="228">
        <v>679</v>
      </c>
      <c r="K17" s="227">
        <v>684</v>
      </c>
      <c r="L17" s="227">
        <v>600</v>
      </c>
      <c r="M17" s="227">
        <v>762</v>
      </c>
      <c r="N17" s="228">
        <v>553</v>
      </c>
      <c r="O17" s="220">
        <v>3278</v>
      </c>
      <c r="P17" s="224">
        <v>3566</v>
      </c>
    </row>
    <row r="18" spans="3:16" ht="18" customHeight="1">
      <c r="C18" s="217"/>
      <c r="D18" s="218" t="s">
        <v>162</v>
      </c>
      <c r="E18" s="230"/>
      <c r="F18" s="220">
        <v>67</v>
      </c>
      <c r="G18" s="221">
        <v>164</v>
      </c>
      <c r="H18" s="222">
        <v>231</v>
      </c>
      <c r="I18" s="223"/>
      <c r="J18" s="221">
        <v>1162</v>
      </c>
      <c r="K18" s="220">
        <v>988</v>
      </c>
      <c r="L18" s="220">
        <v>517</v>
      </c>
      <c r="M18" s="220">
        <v>393</v>
      </c>
      <c r="N18" s="221">
        <v>179</v>
      </c>
      <c r="O18" s="220">
        <v>3239</v>
      </c>
      <c r="P18" s="224">
        <v>3470</v>
      </c>
    </row>
    <row r="19" spans="3:16" ht="18" customHeight="1">
      <c r="C19" s="217"/>
      <c r="D19" s="225"/>
      <c r="E19" s="231" t="s">
        <v>117</v>
      </c>
      <c r="F19" s="227">
        <v>0</v>
      </c>
      <c r="G19" s="228">
        <v>0</v>
      </c>
      <c r="H19" s="222">
        <v>0</v>
      </c>
      <c r="I19" s="229"/>
      <c r="J19" s="228">
        <v>989</v>
      </c>
      <c r="K19" s="227">
        <v>785</v>
      </c>
      <c r="L19" s="227">
        <v>404</v>
      </c>
      <c r="M19" s="227">
        <v>321</v>
      </c>
      <c r="N19" s="228">
        <v>147</v>
      </c>
      <c r="O19" s="220">
        <v>2646</v>
      </c>
      <c r="P19" s="224">
        <v>2646</v>
      </c>
    </row>
    <row r="20" spans="3:16" ht="18" customHeight="1">
      <c r="C20" s="217"/>
      <c r="D20" s="225"/>
      <c r="E20" s="231" t="s">
        <v>118</v>
      </c>
      <c r="F20" s="227">
        <v>67</v>
      </c>
      <c r="G20" s="228">
        <v>164</v>
      </c>
      <c r="H20" s="222">
        <v>231</v>
      </c>
      <c r="I20" s="229"/>
      <c r="J20" s="228">
        <v>173</v>
      </c>
      <c r="K20" s="227">
        <v>203</v>
      </c>
      <c r="L20" s="227">
        <v>113</v>
      </c>
      <c r="M20" s="227">
        <v>72</v>
      </c>
      <c r="N20" s="228">
        <v>32</v>
      </c>
      <c r="O20" s="220">
        <v>593</v>
      </c>
      <c r="P20" s="224">
        <v>824</v>
      </c>
    </row>
    <row r="21" spans="3:16" ht="18" customHeight="1">
      <c r="C21" s="217"/>
      <c r="D21" s="218" t="s">
        <v>163</v>
      </c>
      <c r="E21" s="219"/>
      <c r="F21" s="220">
        <v>7</v>
      </c>
      <c r="G21" s="221">
        <v>18</v>
      </c>
      <c r="H21" s="222">
        <v>25</v>
      </c>
      <c r="I21" s="223"/>
      <c r="J21" s="221">
        <v>182</v>
      </c>
      <c r="K21" s="220">
        <v>221</v>
      </c>
      <c r="L21" s="220">
        <v>163</v>
      </c>
      <c r="M21" s="220">
        <v>127</v>
      </c>
      <c r="N21" s="221">
        <v>69</v>
      </c>
      <c r="O21" s="220">
        <v>762</v>
      </c>
      <c r="P21" s="224">
        <v>787</v>
      </c>
    </row>
    <row r="22" spans="3:16" ht="18" customHeight="1">
      <c r="C22" s="217"/>
      <c r="D22" s="225"/>
      <c r="E22" s="226" t="s">
        <v>119</v>
      </c>
      <c r="F22" s="227">
        <v>7</v>
      </c>
      <c r="G22" s="228">
        <v>17</v>
      </c>
      <c r="H22" s="222">
        <v>24</v>
      </c>
      <c r="I22" s="229"/>
      <c r="J22" s="228">
        <v>177</v>
      </c>
      <c r="K22" s="227">
        <v>212</v>
      </c>
      <c r="L22" s="227">
        <v>157</v>
      </c>
      <c r="M22" s="227">
        <v>126</v>
      </c>
      <c r="N22" s="228">
        <v>64</v>
      </c>
      <c r="O22" s="220">
        <v>736</v>
      </c>
      <c r="P22" s="224">
        <v>760</v>
      </c>
    </row>
    <row r="23" spans="3:16" ht="18" customHeight="1">
      <c r="C23" s="217"/>
      <c r="D23" s="225"/>
      <c r="E23" s="226" t="s">
        <v>120</v>
      </c>
      <c r="F23" s="227">
        <v>0</v>
      </c>
      <c r="G23" s="228">
        <v>1</v>
      </c>
      <c r="H23" s="222">
        <v>1</v>
      </c>
      <c r="I23" s="229"/>
      <c r="J23" s="228">
        <v>5</v>
      </c>
      <c r="K23" s="227">
        <v>9</v>
      </c>
      <c r="L23" s="227">
        <v>6</v>
      </c>
      <c r="M23" s="227">
        <v>1</v>
      </c>
      <c r="N23" s="228">
        <v>5</v>
      </c>
      <c r="O23" s="220">
        <v>26</v>
      </c>
      <c r="P23" s="224">
        <v>27</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501</v>
      </c>
      <c r="G26" s="221">
        <v>1117</v>
      </c>
      <c r="H26" s="222">
        <v>1618</v>
      </c>
      <c r="I26" s="223"/>
      <c r="J26" s="221">
        <v>843</v>
      </c>
      <c r="K26" s="220">
        <v>1237</v>
      </c>
      <c r="L26" s="220">
        <v>768</v>
      </c>
      <c r="M26" s="220">
        <v>695</v>
      </c>
      <c r="N26" s="221">
        <v>404</v>
      </c>
      <c r="O26" s="220">
        <v>3947</v>
      </c>
      <c r="P26" s="224">
        <v>5565</v>
      </c>
    </row>
    <row r="27" spans="3:16" ht="18" customHeight="1">
      <c r="C27" s="217"/>
      <c r="D27" s="225"/>
      <c r="E27" s="233" t="s">
        <v>123</v>
      </c>
      <c r="F27" s="234">
        <v>479</v>
      </c>
      <c r="G27" s="235">
        <v>1078</v>
      </c>
      <c r="H27" s="222">
        <v>1557</v>
      </c>
      <c r="I27" s="229"/>
      <c r="J27" s="235">
        <v>815</v>
      </c>
      <c r="K27" s="234">
        <v>1209</v>
      </c>
      <c r="L27" s="234">
        <v>751</v>
      </c>
      <c r="M27" s="234">
        <v>680</v>
      </c>
      <c r="N27" s="235">
        <v>397</v>
      </c>
      <c r="O27" s="220">
        <v>3852</v>
      </c>
      <c r="P27" s="224">
        <v>5409</v>
      </c>
    </row>
    <row r="28" spans="3:16" ht="18" customHeight="1">
      <c r="C28" s="217"/>
      <c r="D28" s="236"/>
      <c r="E28" s="231" t="s">
        <v>165</v>
      </c>
      <c r="F28" s="237">
        <v>9</v>
      </c>
      <c r="G28" s="238">
        <v>20</v>
      </c>
      <c r="H28" s="222">
        <v>29</v>
      </c>
      <c r="I28" s="239"/>
      <c r="J28" s="238">
        <v>11</v>
      </c>
      <c r="K28" s="237">
        <v>14</v>
      </c>
      <c r="L28" s="237">
        <v>10</v>
      </c>
      <c r="M28" s="237">
        <v>6</v>
      </c>
      <c r="N28" s="238">
        <v>4</v>
      </c>
      <c r="O28" s="220">
        <v>45</v>
      </c>
      <c r="P28" s="224">
        <v>74</v>
      </c>
    </row>
    <row r="29" spans="3:16" ht="18" customHeight="1">
      <c r="C29" s="217"/>
      <c r="D29" s="240"/>
      <c r="E29" s="226" t="s">
        <v>166</v>
      </c>
      <c r="F29" s="241">
        <v>13</v>
      </c>
      <c r="G29" s="242">
        <v>19</v>
      </c>
      <c r="H29" s="222">
        <v>32</v>
      </c>
      <c r="I29" s="239"/>
      <c r="J29" s="242">
        <v>17</v>
      </c>
      <c r="K29" s="241">
        <v>14</v>
      </c>
      <c r="L29" s="241">
        <v>7</v>
      </c>
      <c r="M29" s="241">
        <v>9</v>
      </c>
      <c r="N29" s="242">
        <v>3</v>
      </c>
      <c r="O29" s="220">
        <v>50</v>
      </c>
      <c r="P29" s="224">
        <v>82</v>
      </c>
    </row>
    <row r="30" spans="3:16" ht="18" customHeight="1">
      <c r="C30" s="217"/>
      <c r="D30" s="225" t="s">
        <v>124</v>
      </c>
      <c r="E30" s="243"/>
      <c r="F30" s="227">
        <v>34</v>
      </c>
      <c r="G30" s="228">
        <v>52</v>
      </c>
      <c r="H30" s="222">
        <v>86</v>
      </c>
      <c r="I30" s="229"/>
      <c r="J30" s="228">
        <v>133</v>
      </c>
      <c r="K30" s="227">
        <v>106</v>
      </c>
      <c r="L30" s="227">
        <v>68</v>
      </c>
      <c r="M30" s="227">
        <v>95</v>
      </c>
      <c r="N30" s="228">
        <v>67</v>
      </c>
      <c r="O30" s="220">
        <v>469</v>
      </c>
      <c r="P30" s="224">
        <v>555</v>
      </c>
    </row>
    <row r="31" spans="3:16" ht="18" customHeight="1">
      <c r="C31" s="244"/>
      <c r="D31" s="245" t="s">
        <v>125</v>
      </c>
      <c r="E31" s="246"/>
      <c r="F31" s="247">
        <v>526</v>
      </c>
      <c r="G31" s="248">
        <v>1191</v>
      </c>
      <c r="H31" s="249">
        <v>1717</v>
      </c>
      <c r="I31" s="229"/>
      <c r="J31" s="248">
        <v>1745</v>
      </c>
      <c r="K31" s="247">
        <v>1482</v>
      </c>
      <c r="L31" s="247">
        <v>779</v>
      </c>
      <c r="M31" s="247">
        <v>669</v>
      </c>
      <c r="N31" s="248">
        <v>354</v>
      </c>
      <c r="O31" s="249">
        <v>5029</v>
      </c>
      <c r="P31" s="250">
        <v>6746</v>
      </c>
    </row>
    <row r="32" spans="3:16" ht="18" customHeight="1">
      <c r="C32" s="210" t="s">
        <v>167</v>
      </c>
      <c r="D32" s="251"/>
      <c r="E32" s="252"/>
      <c r="F32" s="212">
        <v>11</v>
      </c>
      <c r="G32" s="213">
        <v>19</v>
      </c>
      <c r="H32" s="214">
        <v>30</v>
      </c>
      <c r="I32" s="215"/>
      <c r="J32" s="213">
        <v>613</v>
      </c>
      <c r="K32" s="212">
        <v>510</v>
      </c>
      <c r="L32" s="212">
        <v>347</v>
      </c>
      <c r="M32" s="212">
        <v>343</v>
      </c>
      <c r="N32" s="213">
        <v>235</v>
      </c>
      <c r="O32" s="212">
        <v>2048</v>
      </c>
      <c r="P32" s="216">
        <v>2078</v>
      </c>
    </row>
    <row r="33" spans="3:16" ht="18" customHeight="1">
      <c r="C33" s="253"/>
      <c r="D33" s="391" t="s">
        <v>141</v>
      </c>
      <c r="E33" s="393"/>
      <c r="F33" s="254">
        <v>0</v>
      </c>
      <c r="G33" s="255">
        <v>0</v>
      </c>
      <c r="H33" s="256">
        <v>0</v>
      </c>
      <c r="I33" s="229"/>
      <c r="J33" s="255">
        <v>5</v>
      </c>
      <c r="K33" s="254">
        <v>11</v>
      </c>
      <c r="L33" s="254">
        <v>5</v>
      </c>
      <c r="M33" s="254">
        <v>6</v>
      </c>
      <c r="N33" s="255">
        <v>3</v>
      </c>
      <c r="O33" s="257">
        <v>30</v>
      </c>
      <c r="P33" s="258">
        <v>30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380</v>
      </c>
      <c r="K35" s="227">
        <v>257</v>
      </c>
      <c r="L35" s="227">
        <v>125</v>
      </c>
      <c r="M35" s="227">
        <v>82</v>
      </c>
      <c r="N35" s="228">
        <v>32</v>
      </c>
      <c r="O35" s="220">
        <v>876</v>
      </c>
      <c r="P35" s="224">
        <v>876</v>
      </c>
    </row>
    <row r="36" spans="3:16" ht="18" customHeight="1">
      <c r="C36" s="217"/>
      <c r="D36" s="259" t="s">
        <v>144</v>
      </c>
      <c r="E36" s="230"/>
      <c r="F36" s="227">
        <v>0</v>
      </c>
      <c r="G36" s="228">
        <v>0</v>
      </c>
      <c r="H36" s="222">
        <v>0</v>
      </c>
      <c r="I36" s="229"/>
      <c r="J36" s="228">
        <v>30</v>
      </c>
      <c r="K36" s="227">
        <v>33</v>
      </c>
      <c r="L36" s="227">
        <v>25</v>
      </c>
      <c r="M36" s="227">
        <v>24</v>
      </c>
      <c r="N36" s="228">
        <v>12</v>
      </c>
      <c r="O36" s="220">
        <v>124</v>
      </c>
      <c r="P36" s="224">
        <v>124</v>
      </c>
    </row>
    <row r="37" spans="3:16" ht="18" customHeight="1">
      <c r="C37" s="217"/>
      <c r="D37" s="259" t="s">
        <v>145</v>
      </c>
      <c r="E37" s="230"/>
      <c r="F37" s="227">
        <v>11</v>
      </c>
      <c r="G37" s="228">
        <v>19</v>
      </c>
      <c r="H37" s="222">
        <v>30</v>
      </c>
      <c r="I37" s="229"/>
      <c r="J37" s="228">
        <v>97</v>
      </c>
      <c r="K37" s="227">
        <v>84</v>
      </c>
      <c r="L37" s="227">
        <v>54</v>
      </c>
      <c r="M37" s="227">
        <v>44</v>
      </c>
      <c r="N37" s="228">
        <v>23</v>
      </c>
      <c r="O37" s="220">
        <v>302</v>
      </c>
      <c r="P37" s="224">
        <v>332</v>
      </c>
    </row>
    <row r="38" spans="3:16" ht="18" customHeight="1">
      <c r="C38" s="217"/>
      <c r="D38" s="259" t="s">
        <v>146</v>
      </c>
      <c r="E38" s="230"/>
      <c r="F38" s="255">
        <v>0</v>
      </c>
      <c r="G38" s="228">
        <v>0</v>
      </c>
      <c r="H38" s="222">
        <v>0</v>
      </c>
      <c r="I38" s="229"/>
      <c r="J38" s="228">
        <v>75</v>
      </c>
      <c r="K38" s="227">
        <v>76</v>
      </c>
      <c r="L38" s="227">
        <v>62</v>
      </c>
      <c r="M38" s="227">
        <v>68</v>
      </c>
      <c r="N38" s="228">
        <v>50</v>
      </c>
      <c r="O38" s="220">
        <v>331</v>
      </c>
      <c r="P38" s="224">
        <v>331</v>
      </c>
    </row>
    <row r="39" spans="3:16" ht="18" customHeight="1">
      <c r="C39" s="217"/>
      <c r="D39" s="391" t="s">
        <v>147</v>
      </c>
      <c r="E39" s="392"/>
      <c r="F39" s="254">
        <v>0</v>
      </c>
      <c r="G39" s="255">
        <v>0</v>
      </c>
      <c r="H39" s="222">
        <v>0</v>
      </c>
      <c r="I39" s="229"/>
      <c r="J39" s="228">
        <v>12</v>
      </c>
      <c r="K39" s="227">
        <v>17</v>
      </c>
      <c r="L39" s="227">
        <v>9</v>
      </c>
      <c r="M39" s="227">
        <v>9</v>
      </c>
      <c r="N39" s="228">
        <v>3</v>
      </c>
      <c r="O39" s="220">
        <v>50</v>
      </c>
      <c r="P39" s="224">
        <v>50</v>
      </c>
    </row>
    <row r="40" spans="3:16" ht="18" customHeight="1">
      <c r="C40" s="253"/>
      <c r="D40" s="391" t="s">
        <v>148</v>
      </c>
      <c r="E40" s="393"/>
      <c r="F40" s="254">
        <v>0</v>
      </c>
      <c r="G40" s="255">
        <v>0</v>
      </c>
      <c r="H40" s="256">
        <v>0</v>
      </c>
      <c r="I40" s="229"/>
      <c r="J40" s="255">
        <v>7</v>
      </c>
      <c r="K40" s="254">
        <v>3</v>
      </c>
      <c r="L40" s="254">
        <v>43</v>
      </c>
      <c r="M40" s="254">
        <v>84</v>
      </c>
      <c r="N40" s="255">
        <v>84</v>
      </c>
      <c r="O40" s="257">
        <v>221</v>
      </c>
      <c r="P40" s="258">
        <v>221</v>
      </c>
    </row>
    <row r="41" spans="3:16" ht="18" customHeight="1">
      <c r="C41" s="260"/>
      <c r="D41" s="394" t="s">
        <v>149</v>
      </c>
      <c r="E41" s="395"/>
      <c r="F41" s="247">
        <v>0</v>
      </c>
      <c r="G41" s="248">
        <v>0</v>
      </c>
      <c r="H41" s="222">
        <v>0</v>
      </c>
      <c r="I41" s="229"/>
      <c r="J41" s="248">
        <v>7</v>
      </c>
      <c r="K41" s="247">
        <v>29</v>
      </c>
      <c r="L41" s="247">
        <v>24</v>
      </c>
      <c r="M41" s="247">
        <v>26</v>
      </c>
      <c r="N41" s="248">
        <v>28</v>
      </c>
      <c r="O41" s="261">
        <v>114</v>
      </c>
      <c r="P41" s="250">
        <v>114</v>
      </c>
    </row>
    <row r="42" spans="3:16" ht="18" customHeight="1">
      <c r="C42" s="217" t="s">
        <v>168</v>
      </c>
      <c r="D42" s="219"/>
      <c r="E42" s="219"/>
      <c r="F42" s="213">
        <v>0</v>
      </c>
      <c r="G42" s="213">
        <v>0</v>
      </c>
      <c r="H42" s="214">
        <v>0</v>
      </c>
      <c r="I42" s="215"/>
      <c r="J42" s="213">
        <v>84</v>
      </c>
      <c r="K42" s="212">
        <v>160</v>
      </c>
      <c r="L42" s="212">
        <v>362</v>
      </c>
      <c r="M42" s="212">
        <v>547</v>
      </c>
      <c r="N42" s="213">
        <v>351</v>
      </c>
      <c r="O42" s="212">
        <v>1504</v>
      </c>
      <c r="P42" s="216">
        <v>1504</v>
      </c>
    </row>
    <row r="43" spans="3:16" ht="18" customHeight="1">
      <c r="C43" s="217"/>
      <c r="D43" s="262" t="s">
        <v>34</v>
      </c>
      <c r="E43" s="262"/>
      <c r="F43" s="228">
        <v>0</v>
      </c>
      <c r="G43" s="228">
        <v>0</v>
      </c>
      <c r="H43" s="222">
        <v>0</v>
      </c>
      <c r="I43" s="229"/>
      <c r="J43" s="228">
        <v>7</v>
      </c>
      <c r="K43" s="227">
        <v>27</v>
      </c>
      <c r="L43" s="227">
        <v>219</v>
      </c>
      <c r="M43" s="227">
        <v>326</v>
      </c>
      <c r="N43" s="228">
        <v>237</v>
      </c>
      <c r="O43" s="220">
        <v>816</v>
      </c>
      <c r="P43" s="224">
        <v>816</v>
      </c>
    </row>
    <row r="44" spans="3:16" ht="18" customHeight="1">
      <c r="C44" s="217"/>
      <c r="D44" s="262" t="s">
        <v>35</v>
      </c>
      <c r="E44" s="262"/>
      <c r="F44" s="227">
        <v>0</v>
      </c>
      <c r="G44" s="228">
        <v>0</v>
      </c>
      <c r="H44" s="222">
        <v>0</v>
      </c>
      <c r="I44" s="229"/>
      <c r="J44" s="228">
        <v>71</v>
      </c>
      <c r="K44" s="227">
        <v>124</v>
      </c>
      <c r="L44" s="227">
        <v>131</v>
      </c>
      <c r="M44" s="227">
        <v>176</v>
      </c>
      <c r="N44" s="228">
        <v>99</v>
      </c>
      <c r="O44" s="220">
        <v>601</v>
      </c>
      <c r="P44" s="224">
        <v>601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6</v>
      </c>
      <c r="K46" s="247">
        <v>9</v>
      </c>
      <c r="L46" s="247">
        <v>12</v>
      </c>
      <c r="M46" s="247">
        <v>45</v>
      </c>
      <c r="N46" s="248">
        <v>15</v>
      </c>
      <c r="O46" s="261">
        <v>87</v>
      </c>
      <c r="P46" s="250">
        <v>87</v>
      </c>
    </row>
    <row r="47" spans="3:16" ht="18" customHeight="1">
      <c r="C47" s="376" t="s">
        <v>170</v>
      </c>
      <c r="D47" s="377"/>
      <c r="E47" s="378"/>
      <c r="F47" s="265">
        <v>1270</v>
      </c>
      <c r="G47" s="265">
        <v>2945</v>
      </c>
      <c r="H47" s="266">
        <v>4215</v>
      </c>
      <c r="I47" s="160"/>
      <c r="J47" s="265">
        <v>6062</v>
      </c>
      <c r="K47" s="265">
        <v>6018</v>
      </c>
      <c r="L47" s="265">
        <v>4020</v>
      </c>
      <c r="M47" s="265">
        <v>4125</v>
      </c>
      <c r="N47" s="265">
        <v>2595</v>
      </c>
      <c r="O47" s="265">
        <v>22820</v>
      </c>
      <c r="P47" s="267">
        <v>27035</v>
      </c>
    </row>
    <row r="48" spans="3:16" ht="18" customHeight="1">
      <c r="C48" s="2" t="s">
        <v>108</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157</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1129656</v>
      </c>
      <c r="G11" s="212">
        <v>3661372</v>
      </c>
      <c r="H11" s="214">
        <v>4791028</v>
      </c>
      <c r="I11" s="215"/>
      <c r="J11" s="212">
        <v>19235495</v>
      </c>
      <c r="K11" s="212">
        <v>20940690</v>
      </c>
      <c r="L11" s="212">
        <v>16108352</v>
      </c>
      <c r="M11" s="212">
        <v>17232430</v>
      </c>
      <c r="N11" s="212">
        <v>11830625</v>
      </c>
      <c r="O11" s="212">
        <v>85347592</v>
      </c>
      <c r="P11" s="216">
        <v>90138620</v>
      </c>
    </row>
    <row r="12" spans="1:17" ht="18" customHeight="1">
      <c r="C12" s="217"/>
      <c r="D12" s="218" t="s">
        <v>161</v>
      </c>
      <c r="E12" s="219"/>
      <c r="F12" s="220">
        <v>148532</v>
      </c>
      <c r="G12" s="221">
        <v>773587</v>
      </c>
      <c r="H12" s="222">
        <v>922119</v>
      </c>
      <c r="I12" s="223"/>
      <c r="J12" s="221">
        <v>3703125</v>
      </c>
      <c r="K12" s="220">
        <v>4497300</v>
      </c>
      <c r="L12" s="220">
        <v>4073442</v>
      </c>
      <c r="M12" s="220">
        <v>5739244</v>
      </c>
      <c r="N12" s="221">
        <v>4941183</v>
      </c>
      <c r="O12" s="220">
        <v>22954294</v>
      </c>
      <c r="P12" s="224">
        <v>23876413</v>
      </c>
    </row>
    <row r="13" spans="1:17" ht="18" customHeight="1">
      <c r="C13" s="217"/>
      <c r="D13" s="225"/>
      <c r="E13" s="226" t="s">
        <v>112</v>
      </c>
      <c r="F13" s="227">
        <v>0</v>
      </c>
      <c r="G13" s="228">
        <v>0</v>
      </c>
      <c r="H13" s="222">
        <v>0</v>
      </c>
      <c r="I13" s="229"/>
      <c r="J13" s="228">
        <v>2630529</v>
      </c>
      <c r="K13" s="227">
        <v>3078879</v>
      </c>
      <c r="L13" s="227">
        <v>2898080</v>
      </c>
      <c r="M13" s="227">
        <v>4021609</v>
      </c>
      <c r="N13" s="228">
        <v>3230834</v>
      </c>
      <c r="O13" s="220">
        <v>15859931</v>
      </c>
      <c r="P13" s="224">
        <v>15859931</v>
      </c>
    </row>
    <row r="14" spans="1:17" ht="18" customHeight="1">
      <c r="C14" s="217"/>
      <c r="D14" s="225"/>
      <c r="E14" s="226" t="s">
        <v>113</v>
      </c>
      <c r="F14" s="227">
        <v>0</v>
      </c>
      <c r="G14" s="228">
        <v>9596</v>
      </c>
      <c r="H14" s="222">
        <v>9596</v>
      </c>
      <c r="I14" s="229"/>
      <c r="J14" s="228">
        <v>22160</v>
      </c>
      <c r="K14" s="227">
        <v>93611</v>
      </c>
      <c r="L14" s="227">
        <v>120995</v>
      </c>
      <c r="M14" s="227">
        <v>337574</v>
      </c>
      <c r="N14" s="228">
        <v>443259</v>
      </c>
      <c r="O14" s="220">
        <v>1017599</v>
      </c>
      <c r="P14" s="224">
        <v>1027195</v>
      </c>
    </row>
    <row r="15" spans="1:17" ht="18" customHeight="1">
      <c r="C15" s="217"/>
      <c r="D15" s="225"/>
      <c r="E15" s="226" t="s">
        <v>114</v>
      </c>
      <c r="F15" s="227">
        <v>65743</v>
      </c>
      <c r="G15" s="228">
        <v>472747</v>
      </c>
      <c r="H15" s="222">
        <v>538490</v>
      </c>
      <c r="I15" s="229"/>
      <c r="J15" s="228">
        <v>502117</v>
      </c>
      <c r="K15" s="227">
        <v>724290</v>
      </c>
      <c r="L15" s="227">
        <v>581311</v>
      </c>
      <c r="M15" s="227">
        <v>774875</v>
      </c>
      <c r="N15" s="228">
        <v>821546</v>
      </c>
      <c r="O15" s="220">
        <v>3404139</v>
      </c>
      <c r="P15" s="224">
        <v>3942629</v>
      </c>
    </row>
    <row r="16" spans="1:17" ht="18" customHeight="1">
      <c r="C16" s="217"/>
      <c r="D16" s="225"/>
      <c r="E16" s="226" t="s">
        <v>115</v>
      </c>
      <c r="F16" s="227">
        <v>14596</v>
      </c>
      <c r="G16" s="228">
        <v>137806</v>
      </c>
      <c r="H16" s="222">
        <v>152402</v>
      </c>
      <c r="I16" s="229"/>
      <c r="J16" s="228">
        <v>43616</v>
      </c>
      <c r="K16" s="227">
        <v>96991</v>
      </c>
      <c r="L16" s="227">
        <v>45348</v>
      </c>
      <c r="M16" s="227">
        <v>38026</v>
      </c>
      <c r="N16" s="228">
        <v>51442</v>
      </c>
      <c r="O16" s="220">
        <v>275423</v>
      </c>
      <c r="P16" s="224">
        <v>427825</v>
      </c>
    </row>
    <row r="17" spans="3:16" ht="18" customHeight="1">
      <c r="C17" s="217"/>
      <c r="D17" s="225"/>
      <c r="E17" s="226" t="s">
        <v>116</v>
      </c>
      <c r="F17" s="227">
        <v>68193</v>
      </c>
      <c r="G17" s="228">
        <v>153438</v>
      </c>
      <c r="H17" s="222">
        <v>221631</v>
      </c>
      <c r="I17" s="229"/>
      <c r="J17" s="228">
        <v>504703</v>
      </c>
      <c r="K17" s="227">
        <v>503529</v>
      </c>
      <c r="L17" s="227">
        <v>427708</v>
      </c>
      <c r="M17" s="227">
        <v>567160</v>
      </c>
      <c r="N17" s="228">
        <v>394102</v>
      </c>
      <c r="O17" s="220">
        <v>2397202</v>
      </c>
      <c r="P17" s="224">
        <v>2618833</v>
      </c>
    </row>
    <row r="18" spans="3:16" ht="18" customHeight="1">
      <c r="C18" s="217"/>
      <c r="D18" s="218" t="s">
        <v>162</v>
      </c>
      <c r="E18" s="230"/>
      <c r="F18" s="220">
        <v>162005</v>
      </c>
      <c r="G18" s="221">
        <v>741911</v>
      </c>
      <c r="H18" s="222">
        <v>903916</v>
      </c>
      <c r="I18" s="223"/>
      <c r="J18" s="221">
        <v>9029260</v>
      </c>
      <c r="K18" s="220">
        <v>9154072</v>
      </c>
      <c r="L18" s="220">
        <v>6332440</v>
      </c>
      <c r="M18" s="220">
        <v>5395907</v>
      </c>
      <c r="N18" s="221">
        <v>2747212</v>
      </c>
      <c r="O18" s="220">
        <v>32658891</v>
      </c>
      <c r="P18" s="224">
        <v>33562807</v>
      </c>
    </row>
    <row r="19" spans="3:16" ht="18" customHeight="1">
      <c r="C19" s="217"/>
      <c r="D19" s="225"/>
      <c r="E19" s="231" t="s">
        <v>117</v>
      </c>
      <c r="F19" s="227">
        <v>0</v>
      </c>
      <c r="G19" s="228">
        <v>0</v>
      </c>
      <c r="H19" s="222">
        <v>0</v>
      </c>
      <c r="I19" s="229"/>
      <c r="J19" s="228">
        <v>7841384</v>
      </c>
      <c r="K19" s="227">
        <v>7410454</v>
      </c>
      <c r="L19" s="227">
        <v>5145229</v>
      </c>
      <c r="M19" s="227">
        <v>4578763</v>
      </c>
      <c r="N19" s="228">
        <v>2324993</v>
      </c>
      <c r="O19" s="220">
        <v>27300823</v>
      </c>
      <c r="P19" s="224">
        <v>27300823</v>
      </c>
    </row>
    <row r="20" spans="3:16" ht="18" customHeight="1">
      <c r="C20" s="217"/>
      <c r="D20" s="225"/>
      <c r="E20" s="231" t="s">
        <v>118</v>
      </c>
      <c r="F20" s="227">
        <v>162005</v>
      </c>
      <c r="G20" s="228">
        <v>741911</v>
      </c>
      <c r="H20" s="222">
        <v>903916</v>
      </c>
      <c r="I20" s="229"/>
      <c r="J20" s="228">
        <v>1187876</v>
      </c>
      <c r="K20" s="227">
        <v>1743618</v>
      </c>
      <c r="L20" s="227">
        <v>1187211</v>
      </c>
      <c r="M20" s="227">
        <v>817144</v>
      </c>
      <c r="N20" s="228">
        <v>422219</v>
      </c>
      <c r="O20" s="220">
        <v>5358068</v>
      </c>
      <c r="P20" s="224">
        <v>6261984</v>
      </c>
    </row>
    <row r="21" spans="3:16" ht="18" customHeight="1">
      <c r="C21" s="217"/>
      <c r="D21" s="218" t="s">
        <v>163</v>
      </c>
      <c r="E21" s="219"/>
      <c r="F21" s="220">
        <v>16886</v>
      </c>
      <c r="G21" s="221">
        <v>89755</v>
      </c>
      <c r="H21" s="222">
        <v>106641</v>
      </c>
      <c r="I21" s="223"/>
      <c r="J21" s="221">
        <v>968097</v>
      </c>
      <c r="K21" s="220">
        <v>1253758</v>
      </c>
      <c r="L21" s="220">
        <v>1481227</v>
      </c>
      <c r="M21" s="220">
        <v>1275412</v>
      </c>
      <c r="N21" s="221">
        <v>704178</v>
      </c>
      <c r="O21" s="220">
        <v>5682672</v>
      </c>
      <c r="P21" s="224">
        <v>5789313</v>
      </c>
    </row>
    <row r="22" spans="3:16" ht="18" customHeight="1">
      <c r="C22" s="217"/>
      <c r="D22" s="225"/>
      <c r="E22" s="226" t="s">
        <v>119</v>
      </c>
      <c r="F22" s="227">
        <v>16886</v>
      </c>
      <c r="G22" s="228">
        <v>85379</v>
      </c>
      <c r="H22" s="222">
        <v>102265</v>
      </c>
      <c r="I22" s="229"/>
      <c r="J22" s="228">
        <v>931484</v>
      </c>
      <c r="K22" s="227">
        <v>1211581</v>
      </c>
      <c r="L22" s="227">
        <v>1428867</v>
      </c>
      <c r="M22" s="227">
        <v>1257413</v>
      </c>
      <c r="N22" s="228">
        <v>646620</v>
      </c>
      <c r="O22" s="220">
        <v>5475965</v>
      </c>
      <c r="P22" s="224">
        <v>5578230</v>
      </c>
    </row>
    <row r="23" spans="3:16" ht="18" customHeight="1">
      <c r="C23" s="217"/>
      <c r="D23" s="225"/>
      <c r="E23" s="226" t="s">
        <v>120</v>
      </c>
      <c r="F23" s="227">
        <v>0</v>
      </c>
      <c r="G23" s="228">
        <v>4376</v>
      </c>
      <c r="H23" s="222">
        <v>4376</v>
      </c>
      <c r="I23" s="229"/>
      <c r="J23" s="228">
        <v>36613</v>
      </c>
      <c r="K23" s="227">
        <v>42177</v>
      </c>
      <c r="L23" s="227">
        <v>52360</v>
      </c>
      <c r="M23" s="227">
        <v>17999</v>
      </c>
      <c r="N23" s="228">
        <v>57558</v>
      </c>
      <c r="O23" s="220">
        <v>206707</v>
      </c>
      <c r="P23" s="224">
        <v>211083</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331802</v>
      </c>
      <c r="G26" s="220">
        <v>959362</v>
      </c>
      <c r="H26" s="222">
        <v>1291164</v>
      </c>
      <c r="I26" s="223"/>
      <c r="J26" s="221">
        <v>698476</v>
      </c>
      <c r="K26" s="220">
        <v>1751897</v>
      </c>
      <c r="L26" s="220">
        <v>1304647</v>
      </c>
      <c r="M26" s="220">
        <v>1342248</v>
      </c>
      <c r="N26" s="221">
        <v>939564</v>
      </c>
      <c r="O26" s="220">
        <v>6036832</v>
      </c>
      <c r="P26" s="224">
        <v>7327996</v>
      </c>
    </row>
    <row r="27" spans="3:16" ht="18" customHeight="1">
      <c r="C27" s="217"/>
      <c r="D27" s="225"/>
      <c r="E27" s="226" t="s">
        <v>123</v>
      </c>
      <c r="F27" s="269">
        <v>331802</v>
      </c>
      <c r="G27" s="270">
        <v>959362</v>
      </c>
      <c r="H27" s="222">
        <v>1291164</v>
      </c>
      <c r="I27" s="229"/>
      <c r="J27" s="270">
        <v>698476</v>
      </c>
      <c r="K27" s="269">
        <v>1751897</v>
      </c>
      <c r="L27" s="269">
        <v>1304647</v>
      </c>
      <c r="M27" s="269">
        <v>1342248</v>
      </c>
      <c r="N27" s="270">
        <v>939564</v>
      </c>
      <c r="O27" s="220">
        <v>6036832</v>
      </c>
      <c r="P27" s="224">
        <v>7327996</v>
      </c>
    </row>
    <row r="28" spans="3:16" ht="18" customHeight="1">
      <c r="C28" s="253"/>
      <c r="D28" s="259" t="s">
        <v>172</v>
      </c>
      <c r="E28" s="230"/>
      <c r="F28" s="255">
        <v>225639</v>
      </c>
      <c r="G28" s="255">
        <v>551735</v>
      </c>
      <c r="H28" s="256">
        <v>777374</v>
      </c>
      <c r="I28" s="229"/>
      <c r="J28" s="255">
        <v>2438091</v>
      </c>
      <c r="K28" s="254">
        <v>2248119</v>
      </c>
      <c r="L28" s="254">
        <v>1593881</v>
      </c>
      <c r="M28" s="254">
        <v>2360684</v>
      </c>
      <c r="N28" s="255">
        <v>1904679</v>
      </c>
      <c r="O28" s="257">
        <v>10545454</v>
      </c>
      <c r="P28" s="258">
        <v>11322828</v>
      </c>
    </row>
    <row r="29" spans="3:16" ht="18" customHeight="1">
      <c r="C29" s="244"/>
      <c r="D29" s="245" t="s">
        <v>125</v>
      </c>
      <c r="E29" s="246"/>
      <c r="F29" s="247">
        <v>244792</v>
      </c>
      <c r="G29" s="248">
        <v>545022</v>
      </c>
      <c r="H29" s="249">
        <v>789814</v>
      </c>
      <c r="I29" s="229"/>
      <c r="J29" s="248">
        <v>2398446</v>
      </c>
      <c r="K29" s="247">
        <v>2035544</v>
      </c>
      <c r="L29" s="247">
        <v>1322715</v>
      </c>
      <c r="M29" s="247">
        <v>1118935</v>
      </c>
      <c r="N29" s="248">
        <v>593809</v>
      </c>
      <c r="O29" s="249">
        <v>7469449</v>
      </c>
      <c r="P29" s="250">
        <v>8259263</v>
      </c>
    </row>
    <row r="30" spans="3:16" ht="18" customHeight="1">
      <c r="C30" s="210" t="s">
        <v>167</v>
      </c>
      <c r="D30" s="251"/>
      <c r="E30" s="252"/>
      <c r="F30" s="212">
        <v>61784</v>
      </c>
      <c r="G30" s="213">
        <v>176817</v>
      </c>
      <c r="H30" s="214">
        <v>238601</v>
      </c>
      <c r="I30" s="215"/>
      <c r="J30" s="271">
        <v>6548504</v>
      </c>
      <c r="K30" s="212">
        <v>7493175</v>
      </c>
      <c r="L30" s="212">
        <v>7353487</v>
      </c>
      <c r="M30" s="212">
        <v>8848617</v>
      </c>
      <c r="N30" s="213">
        <v>7210061</v>
      </c>
      <c r="O30" s="212">
        <v>37453844</v>
      </c>
      <c r="P30" s="216">
        <v>37692445</v>
      </c>
    </row>
    <row r="31" spans="3:16" ht="18" customHeight="1">
      <c r="C31" s="253"/>
      <c r="D31" s="259" t="s">
        <v>141</v>
      </c>
      <c r="E31" s="230"/>
      <c r="F31" s="254">
        <v>0</v>
      </c>
      <c r="G31" s="255">
        <v>0</v>
      </c>
      <c r="H31" s="256">
        <v>0</v>
      </c>
      <c r="I31" s="229"/>
      <c r="J31" s="255">
        <v>35700</v>
      </c>
      <c r="K31" s="254">
        <v>117508</v>
      </c>
      <c r="L31" s="254">
        <v>92640</v>
      </c>
      <c r="M31" s="254">
        <v>135613</v>
      </c>
      <c r="N31" s="255">
        <v>84639</v>
      </c>
      <c r="O31" s="257">
        <v>466100</v>
      </c>
      <c r="P31" s="258">
        <v>466100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2268178</v>
      </c>
      <c r="K33" s="227">
        <v>1961365</v>
      </c>
      <c r="L33" s="227">
        <v>1249734</v>
      </c>
      <c r="M33" s="227">
        <v>1055951</v>
      </c>
      <c r="N33" s="228">
        <v>430917</v>
      </c>
      <c r="O33" s="220">
        <v>6966145</v>
      </c>
      <c r="P33" s="224">
        <v>6966145</v>
      </c>
    </row>
    <row r="34" spans="3:16" ht="18" customHeight="1">
      <c r="C34" s="217"/>
      <c r="D34" s="259" t="s">
        <v>144</v>
      </c>
      <c r="E34" s="230"/>
      <c r="F34" s="227">
        <v>0</v>
      </c>
      <c r="G34" s="228">
        <v>0</v>
      </c>
      <c r="H34" s="222">
        <v>0</v>
      </c>
      <c r="I34" s="229"/>
      <c r="J34" s="272">
        <v>318061</v>
      </c>
      <c r="K34" s="227">
        <v>429360</v>
      </c>
      <c r="L34" s="227">
        <v>364119</v>
      </c>
      <c r="M34" s="227">
        <v>410664</v>
      </c>
      <c r="N34" s="228">
        <v>245651</v>
      </c>
      <c r="O34" s="220">
        <v>1767855</v>
      </c>
      <c r="P34" s="224">
        <v>1767855</v>
      </c>
    </row>
    <row r="35" spans="3:16" ht="18" customHeight="1">
      <c r="C35" s="217"/>
      <c r="D35" s="259" t="s">
        <v>145</v>
      </c>
      <c r="E35" s="230"/>
      <c r="F35" s="227">
        <v>61784</v>
      </c>
      <c r="G35" s="228">
        <v>176817</v>
      </c>
      <c r="H35" s="222">
        <v>238601</v>
      </c>
      <c r="I35" s="229"/>
      <c r="J35" s="272">
        <v>1335208</v>
      </c>
      <c r="K35" s="227">
        <v>1611512</v>
      </c>
      <c r="L35" s="227">
        <v>1501304</v>
      </c>
      <c r="M35" s="227">
        <v>1176549</v>
      </c>
      <c r="N35" s="228">
        <v>740587</v>
      </c>
      <c r="O35" s="220">
        <v>6365160</v>
      </c>
      <c r="P35" s="224">
        <v>6603761</v>
      </c>
    </row>
    <row r="36" spans="3:16" ht="18" customHeight="1">
      <c r="C36" s="217"/>
      <c r="D36" s="259" t="s">
        <v>146</v>
      </c>
      <c r="E36" s="230"/>
      <c r="F36" s="255">
        <v>0</v>
      </c>
      <c r="G36" s="228">
        <v>0</v>
      </c>
      <c r="H36" s="222">
        <v>0</v>
      </c>
      <c r="I36" s="229"/>
      <c r="J36" s="272">
        <v>2071136</v>
      </c>
      <c r="K36" s="227">
        <v>2225214</v>
      </c>
      <c r="L36" s="227">
        <v>1817721</v>
      </c>
      <c r="M36" s="227">
        <v>2054307</v>
      </c>
      <c r="N36" s="228">
        <v>1537685</v>
      </c>
      <c r="O36" s="220">
        <v>9706063</v>
      </c>
      <c r="P36" s="224">
        <v>9706063</v>
      </c>
    </row>
    <row r="37" spans="3:16" ht="18" customHeight="1">
      <c r="C37" s="217"/>
      <c r="D37" s="259" t="s">
        <v>147</v>
      </c>
      <c r="E37" s="230"/>
      <c r="F37" s="254">
        <v>0</v>
      </c>
      <c r="G37" s="255">
        <v>0</v>
      </c>
      <c r="H37" s="222">
        <v>0</v>
      </c>
      <c r="I37" s="229"/>
      <c r="J37" s="272">
        <v>207724</v>
      </c>
      <c r="K37" s="227">
        <v>356816</v>
      </c>
      <c r="L37" s="227">
        <v>210419</v>
      </c>
      <c r="M37" s="227">
        <v>230407</v>
      </c>
      <c r="N37" s="228">
        <v>73249</v>
      </c>
      <c r="O37" s="220">
        <v>1078615</v>
      </c>
      <c r="P37" s="224">
        <v>1078615</v>
      </c>
    </row>
    <row r="38" spans="3:16" ht="18" customHeight="1">
      <c r="C38" s="217"/>
      <c r="D38" s="391" t="s">
        <v>148</v>
      </c>
      <c r="E38" s="392"/>
      <c r="F38" s="227">
        <v>0</v>
      </c>
      <c r="G38" s="227">
        <v>0</v>
      </c>
      <c r="H38" s="222">
        <v>0</v>
      </c>
      <c r="I38" s="229"/>
      <c r="J38" s="273">
        <v>187945</v>
      </c>
      <c r="K38" s="274">
        <v>86770</v>
      </c>
      <c r="L38" s="274">
        <v>1329783</v>
      </c>
      <c r="M38" s="274">
        <v>2857813</v>
      </c>
      <c r="N38" s="275">
        <v>3045386</v>
      </c>
      <c r="O38" s="220">
        <v>7507697</v>
      </c>
      <c r="P38" s="224">
        <v>7507697</v>
      </c>
    </row>
    <row r="39" spans="3:16" ht="18" customHeight="1">
      <c r="C39" s="260"/>
      <c r="D39" s="394" t="s">
        <v>149</v>
      </c>
      <c r="E39" s="396"/>
      <c r="F39" s="227">
        <v>0</v>
      </c>
      <c r="G39" s="227">
        <v>0</v>
      </c>
      <c r="H39" s="222">
        <v>0</v>
      </c>
      <c r="I39" s="229"/>
      <c r="J39" s="276">
        <v>124552</v>
      </c>
      <c r="K39" s="247">
        <v>704630</v>
      </c>
      <c r="L39" s="247">
        <v>787767</v>
      </c>
      <c r="M39" s="247">
        <v>927313</v>
      </c>
      <c r="N39" s="248">
        <v>1051947</v>
      </c>
      <c r="O39" s="261">
        <v>3596209</v>
      </c>
      <c r="P39" s="250">
        <v>3596209</v>
      </c>
    </row>
    <row r="40" spans="3:16" ht="18" customHeight="1">
      <c r="C40" s="217" t="s">
        <v>168</v>
      </c>
      <c r="D40" s="219"/>
      <c r="E40" s="219"/>
      <c r="F40" s="213">
        <v>0</v>
      </c>
      <c r="G40" s="213">
        <v>0</v>
      </c>
      <c r="H40" s="214">
        <v>0</v>
      </c>
      <c r="I40" s="215"/>
      <c r="J40" s="271">
        <v>2329711</v>
      </c>
      <c r="K40" s="212">
        <v>4579746</v>
      </c>
      <c r="L40" s="212">
        <v>10906664</v>
      </c>
      <c r="M40" s="212">
        <v>17826019</v>
      </c>
      <c r="N40" s="213">
        <v>12034563</v>
      </c>
      <c r="O40" s="212">
        <v>47676703</v>
      </c>
      <c r="P40" s="216">
        <v>47676703</v>
      </c>
    </row>
    <row r="41" spans="3:16" ht="18" customHeight="1">
      <c r="C41" s="217"/>
      <c r="D41" s="262" t="s">
        <v>34</v>
      </c>
      <c r="E41" s="262"/>
      <c r="F41" s="228">
        <v>0</v>
      </c>
      <c r="G41" s="228">
        <v>0</v>
      </c>
      <c r="H41" s="222">
        <v>0</v>
      </c>
      <c r="I41" s="229"/>
      <c r="J41" s="228">
        <v>156013</v>
      </c>
      <c r="K41" s="228">
        <v>658175</v>
      </c>
      <c r="L41" s="228">
        <v>6269517</v>
      </c>
      <c r="M41" s="228">
        <v>10082597</v>
      </c>
      <c r="N41" s="228">
        <v>8032878</v>
      </c>
      <c r="O41" s="220">
        <v>25199180</v>
      </c>
      <c r="P41" s="224">
        <v>25199180</v>
      </c>
    </row>
    <row r="42" spans="3:16" ht="18" customHeight="1">
      <c r="C42" s="217"/>
      <c r="D42" s="262" t="s">
        <v>35</v>
      </c>
      <c r="E42" s="262"/>
      <c r="F42" s="227">
        <v>0</v>
      </c>
      <c r="G42" s="228">
        <v>0</v>
      </c>
      <c r="H42" s="222">
        <v>0</v>
      </c>
      <c r="I42" s="229"/>
      <c r="J42" s="228">
        <v>2008906</v>
      </c>
      <c r="K42" s="227">
        <v>3625587</v>
      </c>
      <c r="L42" s="228">
        <v>4132950</v>
      </c>
      <c r="M42" s="227">
        <v>5913219</v>
      </c>
      <c r="N42" s="228">
        <v>3339874</v>
      </c>
      <c r="O42" s="220">
        <v>19020536</v>
      </c>
      <c r="P42" s="224">
        <v>19020536</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164792</v>
      </c>
      <c r="K44" s="247">
        <v>295984</v>
      </c>
      <c r="L44" s="248">
        <v>504197</v>
      </c>
      <c r="M44" s="247">
        <v>1830203</v>
      </c>
      <c r="N44" s="248">
        <v>661811</v>
      </c>
      <c r="O44" s="261">
        <v>3456987</v>
      </c>
      <c r="P44" s="250">
        <v>3456987</v>
      </c>
    </row>
    <row r="45" spans="3:16" ht="18" customHeight="1">
      <c r="C45" s="376" t="s">
        <v>170</v>
      </c>
      <c r="D45" s="377"/>
      <c r="E45" s="378"/>
      <c r="F45" s="265">
        <v>1191440</v>
      </c>
      <c r="G45" s="277">
        <v>3838189</v>
      </c>
      <c r="H45" s="266">
        <v>5029629</v>
      </c>
      <c r="I45" s="160"/>
      <c r="J45" s="278">
        <v>28113710</v>
      </c>
      <c r="K45" s="265">
        <v>33013611</v>
      </c>
      <c r="L45" s="265">
        <v>34368503</v>
      </c>
      <c r="M45" s="265">
        <v>43907066</v>
      </c>
      <c r="N45" s="277">
        <v>31075249</v>
      </c>
      <c r="O45" s="265">
        <v>170478139</v>
      </c>
      <c r="P45" s="267">
        <v>175507768</v>
      </c>
    </row>
    <row r="46" spans="3:16" ht="18" customHeight="1">
      <c r="C46" s="2" t="s">
        <v>108</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13404969</v>
      </c>
      <c r="G11" s="213">
        <v>39261788</v>
      </c>
      <c r="H11" s="214">
        <v>52666757</v>
      </c>
      <c r="I11" s="215"/>
      <c r="J11" s="213">
        <v>197312912</v>
      </c>
      <c r="K11" s="213">
        <v>214061085</v>
      </c>
      <c r="L11" s="212">
        <v>164286399</v>
      </c>
      <c r="M11" s="213">
        <v>176228177</v>
      </c>
      <c r="N11" s="213">
        <v>120623386</v>
      </c>
      <c r="O11" s="212">
        <v>872511959</v>
      </c>
      <c r="P11" s="216">
        <v>925178716</v>
      </c>
    </row>
    <row r="12" spans="1:17" ht="18" customHeight="1">
      <c r="C12" s="217"/>
      <c r="D12" s="218" t="s">
        <v>161</v>
      </c>
      <c r="E12" s="219"/>
      <c r="F12" s="220">
        <v>1500697</v>
      </c>
      <c r="G12" s="221">
        <v>7856199</v>
      </c>
      <c r="H12" s="222">
        <v>9356896</v>
      </c>
      <c r="I12" s="223"/>
      <c r="J12" s="221">
        <v>37742964</v>
      </c>
      <c r="K12" s="220">
        <v>45849093</v>
      </c>
      <c r="L12" s="220">
        <v>41503469</v>
      </c>
      <c r="M12" s="220">
        <v>58546250</v>
      </c>
      <c r="N12" s="221">
        <v>50510325</v>
      </c>
      <c r="O12" s="220">
        <v>234152101</v>
      </c>
      <c r="P12" s="224">
        <v>243508997</v>
      </c>
    </row>
    <row r="13" spans="1:17" ht="18" customHeight="1">
      <c r="C13" s="217"/>
      <c r="D13" s="225"/>
      <c r="E13" s="226" t="s">
        <v>112</v>
      </c>
      <c r="F13" s="227">
        <v>0</v>
      </c>
      <c r="G13" s="228">
        <v>0</v>
      </c>
      <c r="H13" s="222">
        <v>0</v>
      </c>
      <c r="I13" s="229"/>
      <c r="J13" s="228">
        <v>26892876</v>
      </c>
      <c r="K13" s="227">
        <v>31461820</v>
      </c>
      <c r="L13" s="227">
        <v>29593676</v>
      </c>
      <c r="M13" s="227">
        <v>41119928</v>
      </c>
      <c r="N13" s="228">
        <v>33111270</v>
      </c>
      <c r="O13" s="220">
        <v>162179570</v>
      </c>
      <c r="P13" s="224">
        <v>162179570</v>
      </c>
    </row>
    <row r="14" spans="1:17" ht="18" customHeight="1">
      <c r="C14" s="217"/>
      <c r="D14" s="225"/>
      <c r="E14" s="226" t="s">
        <v>113</v>
      </c>
      <c r="F14" s="227">
        <v>0</v>
      </c>
      <c r="G14" s="228">
        <v>97974</v>
      </c>
      <c r="H14" s="222">
        <v>97974</v>
      </c>
      <c r="I14" s="229"/>
      <c r="J14" s="228">
        <v>226251</v>
      </c>
      <c r="K14" s="227">
        <v>956973</v>
      </c>
      <c r="L14" s="227">
        <v>1235350</v>
      </c>
      <c r="M14" s="227">
        <v>3447512</v>
      </c>
      <c r="N14" s="228">
        <v>4531393</v>
      </c>
      <c r="O14" s="220">
        <v>10397479</v>
      </c>
      <c r="P14" s="224">
        <v>10495453</v>
      </c>
    </row>
    <row r="15" spans="1:17" ht="18" customHeight="1">
      <c r="C15" s="217"/>
      <c r="D15" s="225"/>
      <c r="E15" s="226" t="s">
        <v>114</v>
      </c>
      <c r="F15" s="227">
        <v>670329</v>
      </c>
      <c r="G15" s="228">
        <v>4822378</v>
      </c>
      <c r="H15" s="222">
        <v>5492707</v>
      </c>
      <c r="I15" s="229"/>
      <c r="J15" s="228">
        <v>5133236</v>
      </c>
      <c r="K15" s="227">
        <v>7407481</v>
      </c>
      <c r="L15" s="227">
        <v>5936180</v>
      </c>
      <c r="M15" s="227">
        <v>7920490</v>
      </c>
      <c r="N15" s="228">
        <v>8403482</v>
      </c>
      <c r="O15" s="220">
        <v>34800869</v>
      </c>
      <c r="P15" s="224">
        <v>40293576</v>
      </c>
    </row>
    <row r="16" spans="1:17" ht="18" customHeight="1">
      <c r="C16" s="217"/>
      <c r="D16" s="225"/>
      <c r="E16" s="226" t="s">
        <v>115</v>
      </c>
      <c r="F16" s="227">
        <v>148438</v>
      </c>
      <c r="G16" s="228">
        <v>1401467</v>
      </c>
      <c r="H16" s="222">
        <v>1549905</v>
      </c>
      <c r="I16" s="229"/>
      <c r="J16" s="228">
        <v>443571</v>
      </c>
      <c r="K16" s="227">
        <v>987529</v>
      </c>
      <c r="L16" s="227">
        <v>461183</v>
      </c>
      <c r="M16" s="227">
        <v>386720</v>
      </c>
      <c r="N16" s="228">
        <v>523160</v>
      </c>
      <c r="O16" s="220">
        <v>2802163</v>
      </c>
      <c r="P16" s="224">
        <v>4352068</v>
      </c>
    </row>
    <row r="17" spans="3:16" ht="18" customHeight="1">
      <c r="C17" s="217"/>
      <c r="D17" s="225"/>
      <c r="E17" s="226" t="s">
        <v>116</v>
      </c>
      <c r="F17" s="227">
        <v>681930</v>
      </c>
      <c r="G17" s="228">
        <v>1534380</v>
      </c>
      <c r="H17" s="222">
        <v>2216310</v>
      </c>
      <c r="I17" s="229"/>
      <c r="J17" s="228">
        <v>5047030</v>
      </c>
      <c r="K17" s="227">
        <v>5035290</v>
      </c>
      <c r="L17" s="227">
        <v>4277080</v>
      </c>
      <c r="M17" s="227">
        <v>5671600</v>
      </c>
      <c r="N17" s="228">
        <v>3941020</v>
      </c>
      <c r="O17" s="220">
        <v>23972020</v>
      </c>
      <c r="P17" s="224">
        <v>26188330</v>
      </c>
    </row>
    <row r="18" spans="3:16" ht="18" customHeight="1">
      <c r="C18" s="217"/>
      <c r="D18" s="218" t="s">
        <v>162</v>
      </c>
      <c r="E18" s="230"/>
      <c r="F18" s="220">
        <v>1647561</v>
      </c>
      <c r="G18" s="221">
        <v>7545049</v>
      </c>
      <c r="H18" s="222">
        <v>9192610</v>
      </c>
      <c r="I18" s="223"/>
      <c r="J18" s="221">
        <v>91623087</v>
      </c>
      <c r="K18" s="220">
        <v>92908588</v>
      </c>
      <c r="L18" s="220">
        <v>64253263</v>
      </c>
      <c r="M18" s="220">
        <v>54742221</v>
      </c>
      <c r="N18" s="221">
        <v>27870711</v>
      </c>
      <c r="O18" s="220">
        <v>331397870</v>
      </c>
      <c r="P18" s="224">
        <v>340590480</v>
      </c>
    </row>
    <row r="19" spans="3:16" ht="18" customHeight="1">
      <c r="C19" s="217"/>
      <c r="D19" s="225"/>
      <c r="E19" s="231" t="s">
        <v>117</v>
      </c>
      <c r="F19" s="227">
        <v>0</v>
      </c>
      <c r="G19" s="228">
        <v>0</v>
      </c>
      <c r="H19" s="222">
        <v>0</v>
      </c>
      <c r="I19" s="229"/>
      <c r="J19" s="228">
        <v>79539109</v>
      </c>
      <c r="K19" s="227">
        <v>75176089</v>
      </c>
      <c r="L19" s="227">
        <v>52179000</v>
      </c>
      <c r="M19" s="227">
        <v>46431900</v>
      </c>
      <c r="N19" s="228">
        <v>23576759</v>
      </c>
      <c r="O19" s="220">
        <v>276902857</v>
      </c>
      <c r="P19" s="224">
        <v>276902857</v>
      </c>
    </row>
    <row r="20" spans="3:16" ht="18" customHeight="1">
      <c r="C20" s="217"/>
      <c r="D20" s="225"/>
      <c r="E20" s="231" t="s">
        <v>118</v>
      </c>
      <c r="F20" s="227">
        <v>1647561</v>
      </c>
      <c r="G20" s="228">
        <v>7545049</v>
      </c>
      <c r="H20" s="222">
        <v>9192610</v>
      </c>
      <c r="I20" s="229"/>
      <c r="J20" s="228">
        <v>12083978</v>
      </c>
      <c r="K20" s="227">
        <v>17732499</v>
      </c>
      <c r="L20" s="227">
        <v>12074263</v>
      </c>
      <c r="M20" s="227">
        <v>8310321</v>
      </c>
      <c r="N20" s="228">
        <v>4293952</v>
      </c>
      <c r="O20" s="220">
        <v>54495013</v>
      </c>
      <c r="P20" s="224">
        <v>63687623</v>
      </c>
    </row>
    <row r="21" spans="3:16" ht="18" customHeight="1">
      <c r="C21" s="217"/>
      <c r="D21" s="218" t="s">
        <v>163</v>
      </c>
      <c r="E21" s="219"/>
      <c r="F21" s="220">
        <v>171728</v>
      </c>
      <c r="G21" s="221">
        <v>912667</v>
      </c>
      <c r="H21" s="222">
        <v>1084395</v>
      </c>
      <c r="I21" s="223"/>
      <c r="J21" s="221">
        <v>9845047</v>
      </c>
      <c r="K21" s="220">
        <v>12749346</v>
      </c>
      <c r="L21" s="220">
        <v>15062432</v>
      </c>
      <c r="M21" s="220">
        <v>12974321</v>
      </c>
      <c r="N21" s="221">
        <v>7160717</v>
      </c>
      <c r="O21" s="220">
        <v>57791863</v>
      </c>
      <c r="P21" s="224">
        <v>58876258</v>
      </c>
    </row>
    <row r="22" spans="3:16" ht="18" customHeight="1">
      <c r="C22" s="217"/>
      <c r="D22" s="225"/>
      <c r="E22" s="226" t="s">
        <v>119</v>
      </c>
      <c r="F22" s="227">
        <v>171728</v>
      </c>
      <c r="G22" s="228">
        <v>868295</v>
      </c>
      <c r="H22" s="222">
        <v>1040023</v>
      </c>
      <c r="I22" s="229"/>
      <c r="J22" s="228">
        <v>9473794</v>
      </c>
      <c r="K22" s="227">
        <v>12321675</v>
      </c>
      <c r="L22" s="227">
        <v>14531504</v>
      </c>
      <c r="M22" s="227">
        <v>12791812</v>
      </c>
      <c r="N22" s="228">
        <v>6577082</v>
      </c>
      <c r="O22" s="220">
        <v>55695867</v>
      </c>
      <c r="P22" s="224">
        <v>56735890</v>
      </c>
    </row>
    <row r="23" spans="3:16" ht="18" customHeight="1">
      <c r="C23" s="217"/>
      <c r="D23" s="225"/>
      <c r="E23" s="226" t="s">
        <v>120</v>
      </c>
      <c r="F23" s="227">
        <v>0</v>
      </c>
      <c r="G23" s="228">
        <v>44372</v>
      </c>
      <c r="H23" s="222">
        <v>44372</v>
      </c>
      <c r="I23" s="229"/>
      <c r="J23" s="228">
        <v>371253</v>
      </c>
      <c r="K23" s="227">
        <v>427671</v>
      </c>
      <c r="L23" s="227">
        <v>530928</v>
      </c>
      <c r="M23" s="227">
        <v>182509</v>
      </c>
      <c r="N23" s="228">
        <v>583635</v>
      </c>
      <c r="O23" s="220">
        <v>2095996</v>
      </c>
      <c r="P23" s="224">
        <v>2140368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5294322</v>
      </c>
      <c r="G26" s="221">
        <v>11771356</v>
      </c>
      <c r="H26" s="222">
        <v>17065678</v>
      </c>
      <c r="I26" s="223"/>
      <c r="J26" s="221">
        <v>8853768</v>
      </c>
      <c r="K26" s="220">
        <v>18944200</v>
      </c>
      <c r="L26" s="220">
        <v>13778278</v>
      </c>
      <c r="M26" s="220">
        <v>14548480</v>
      </c>
      <c r="N26" s="221">
        <v>9688357</v>
      </c>
      <c r="O26" s="220">
        <v>65813083</v>
      </c>
      <c r="P26" s="224">
        <v>82878761</v>
      </c>
    </row>
    <row r="27" spans="3:16" ht="18" customHeight="1">
      <c r="C27" s="217"/>
      <c r="D27" s="225"/>
      <c r="E27" s="233" t="s">
        <v>123</v>
      </c>
      <c r="F27" s="234">
        <v>3318020</v>
      </c>
      <c r="G27" s="235">
        <v>9593620</v>
      </c>
      <c r="H27" s="222">
        <v>12911640</v>
      </c>
      <c r="I27" s="229"/>
      <c r="J27" s="235">
        <v>6984760</v>
      </c>
      <c r="K27" s="234">
        <v>17518970</v>
      </c>
      <c r="L27" s="234">
        <v>13046470</v>
      </c>
      <c r="M27" s="234">
        <v>13422480</v>
      </c>
      <c r="N27" s="235">
        <v>9395640</v>
      </c>
      <c r="O27" s="220">
        <v>60368320</v>
      </c>
      <c r="P27" s="224">
        <v>73279960</v>
      </c>
    </row>
    <row r="28" spans="3:16" ht="18" customHeight="1">
      <c r="C28" s="217"/>
      <c r="D28" s="236"/>
      <c r="E28" s="231" t="s">
        <v>165</v>
      </c>
      <c r="F28" s="237">
        <v>303700</v>
      </c>
      <c r="G28" s="238">
        <v>645120</v>
      </c>
      <c r="H28" s="222">
        <v>948820</v>
      </c>
      <c r="I28" s="239"/>
      <c r="J28" s="238">
        <v>410705</v>
      </c>
      <c r="K28" s="237">
        <v>391440</v>
      </c>
      <c r="L28" s="237">
        <v>259050</v>
      </c>
      <c r="M28" s="237">
        <v>279260</v>
      </c>
      <c r="N28" s="238">
        <v>163360</v>
      </c>
      <c r="O28" s="220">
        <v>1503815</v>
      </c>
      <c r="P28" s="224">
        <v>2452635</v>
      </c>
    </row>
    <row r="29" spans="3:16" ht="18" customHeight="1">
      <c r="C29" s="217"/>
      <c r="D29" s="240"/>
      <c r="E29" s="226" t="s">
        <v>166</v>
      </c>
      <c r="F29" s="241">
        <v>1672602</v>
      </c>
      <c r="G29" s="242">
        <v>1532616</v>
      </c>
      <c r="H29" s="222">
        <v>3205218</v>
      </c>
      <c r="I29" s="239"/>
      <c r="J29" s="242">
        <v>1458303</v>
      </c>
      <c r="K29" s="241">
        <v>1033790</v>
      </c>
      <c r="L29" s="241">
        <v>472758</v>
      </c>
      <c r="M29" s="241">
        <v>846740</v>
      </c>
      <c r="N29" s="242">
        <v>129357</v>
      </c>
      <c r="O29" s="220">
        <v>3940948</v>
      </c>
      <c r="P29" s="224">
        <v>7146166</v>
      </c>
    </row>
    <row r="30" spans="3:16" ht="18" customHeight="1">
      <c r="C30" s="217"/>
      <c r="D30" s="225" t="s">
        <v>124</v>
      </c>
      <c r="E30" s="243"/>
      <c r="F30" s="227">
        <v>2291766</v>
      </c>
      <c r="G30" s="228">
        <v>5611904</v>
      </c>
      <c r="H30" s="222">
        <v>7903670</v>
      </c>
      <c r="I30" s="229"/>
      <c r="J30" s="228">
        <v>24754472</v>
      </c>
      <c r="K30" s="227">
        <v>22825426</v>
      </c>
      <c r="L30" s="227">
        <v>16181216</v>
      </c>
      <c r="M30" s="227">
        <v>23988190</v>
      </c>
      <c r="N30" s="228">
        <v>19324426</v>
      </c>
      <c r="O30" s="220">
        <v>107073730</v>
      </c>
      <c r="P30" s="224">
        <v>114977400</v>
      </c>
    </row>
    <row r="31" spans="3:16" ht="18" customHeight="1">
      <c r="C31" s="244"/>
      <c r="D31" s="245" t="s">
        <v>125</v>
      </c>
      <c r="E31" s="246"/>
      <c r="F31" s="247">
        <v>2498895</v>
      </c>
      <c r="G31" s="248">
        <v>5564613</v>
      </c>
      <c r="H31" s="249">
        <v>8063508</v>
      </c>
      <c r="I31" s="229"/>
      <c r="J31" s="248">
        <v>24493574</v>
      </c>
      <c r="K31" s="247">
        <v>20784432</v>
      </c>
      <c r="L31" s="247">
        <v>13507741</v>
      </c>
      <c r="M31" s="247">
        <v>11428715</v>
      </c>
      <c r="N31" s="248">
        <v>6068850</v>
      </c>
      <c r="O31" s="249">
        <v>76283312</v>
      </c>
      <c r="P31" s="250">
        <v>84346820</v>
      </c>
    </row>
    <row r="32" spans="3:16" ht="18" customHeight="1">
      <c r="C32" s="210" t="s">
        <v>167</v>
      </c>
      <c r="D32" s="251"/>
      <c r="E32" s="252"/>
      <c r="F32" s="212">
        <v>628337</v>
      </c>
      <c r="G32" s="213">
        <v>1798219</v>
      </c>
      <c r="H32" s="214">
        <v>2426556</v>
      </c>
      <c r="I32" s="215"/>
      <c r="J32" s="213">
        <v>66457361</v>
      </c>
      <c r="K32" s="212">
        <v>76087025</v>
      </c>
      <c r="L32" s="212">
        <v>74650259</v>
      </c>
      <c r="M32" s="212">
        <v>89809733</v>
      </c>
      <c r="N32" s="213">
        <v>73176967</v>
      </c>
      <c r="O32" s="212">
        <v>380181345</v>
      </c>
      <c r="P32" s="216">
        <v>382607901</v>
      </c>
    </row>
    <row r="33" spans="3:16" ht="18" customHeight="1">
      <c r="C33" s="253"/>
      <c r="D33" s="391" t="s">
        <v>141</v>
      </c>
      <c r="E33" s="393"/>
      <c r="F33" s="254">
        <v>0</v>
      </c>
      <c r="G33" s="255">
        <v>0</v>
      </c>
      <c r="H33" s="256">
        <v>0</v>
      </c>
      <c r="I33" s="229"/>
      <c r="J33" s="255">
        <v>364495</v>
      </c>
      <c r="K33" s="254">
        <v>1199752</v>
      </c>
      <c r="L33" s="254">
        <v>945851</v>
      </c>
      <c r="M33" s="254">
        <v>1384607</v>
      </c>
      <c r="N33" s="255">
        <v>864163</v>
      </c>
      <c r="O33" s="257">
        <v>4758868</v>
      </c>
      <c r="P33" s="258">
        <v>4758868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22999143</v>
      </c>
      <c r="K35" s="227">
        <v>19888121</v>
      </c>
      <c r="L35" s="227">
        <v>12672242</v>
      </c>
      <c r="M35" s="227">
        <v>10707305</v>
      </c>
      <c r="N35" s="228">
        <v>4369482</v>
      </c>
      <c r="O35" s="220">
        <v>70636293</v>
      </c>
      <c r="P35" s="224">
        <v>70636293</v>
      </c>
    </row>
    <row r="36" spans="3:16" ht="18" customHeight="1">
      <c r="C36" s="217"/>
      <c r="D36" s="259" t="s">
        <v>144</v>
      </c>
      <c r="E36" s="230"/>
      <c r="F36" s="227">
        <v>0</v>
      </c>
      <c r="G36" s="228">
        <v>0</v>
      </c>
      <c r="H36" s="222">
        <v>0</v>
      </c>
      <c r="I36" s="229"/>
      <c r="J36" s="228">
        <v>3234663</v>
      </c>
      <c r="K36" s="227">
        <v>4366574</v>
      </c>
      <c r="L36" s="227">
        <v>3703077</v>
      </c>
      <c r="M36" s="227">
        <v>4176441</v>
      </c>
      <c r="N36" s="228">
        <v>2498266</v>
      </c>
      <c r="O36" s="220">
        <v>17979021</v>
      </c>
      <c r="P36" s="224">
        <v>17979021</v>
      </c>
    </row>
    <row r="37" spans="3:16" ht="18" customHeight="1">
      <c r="C37" s="217"/>
      <c r="D37" s="259" t="s">
        <v>145</v>
      </c>
      <c r="E37" s="230"/>
      <c r="F37" s="227">
        <v>628337</v>
      </c>
      <c r="G37" s="228">
        <v>1798219</v>
      </c>
      <c r="H37" s="222">
        <v>2426556</v>
      </c>
      <c r="I37" s="229"/>
      <c r="J37" s="228">
        <v>13579015</v>
      </c>
      <c r="K37" s="227">
        <v>16404916</v>
      </c>
      <c r="L37" s="227">
        <v>15268234</v>
      </c>
      <c r="M37" s="227">
        <v>11965482</v>
      </c>
      <c r="N37" s="228">
        <v>7531755</v>
      </c>
      <c r="O37" s="220">
        <v>64749402</v>
      </c>
      <c r="P37" s="224">
        <v>67175958</v>
      </c>
    </row>
    <row r="38" spans="3:16" ht="18" customHeight="1">
      <c r="C38" s="217"/>
      <c r="D38" s="259" t="s">
        <v>146</v>
      </c>
      <c r="E38" s="230"/>
      <c r="F38" s="255">
        <v>0</v>
      </c>
      <c r="G38" s="228">
        <v>0</v>
      </c>
      <c r="H38" s="222">
        <v>0</v>
      </c>
      <c r="I38" s="229"/>
      <c r="J38" s="228">
        <v>21001281</v>
      </c>
      <c r="K38" s="227">
        <v>22563637</v>
      </c>
      <c r="L38" s="227">
        <v>18431660</v>
      </c>
      <c r="M38" s="227">
        <v>20830637</v>
      </c>
      <c r="N38" s="228">
        <v>15592096</v>
      </c>
      <c r="O38" s="220">
        <v>98419311</v>
      </c>
      <c r="P38" s="224">
        <v>98419311</v>
      </c>
    </row>
    <row r="39" spans="3:16" ht="18" customHeight="1">
      <c r="C39" s="217"/>
      <c r="D39" s="391" t="s">
        <v>147</v>
      </c>
      <c r="E39" s="392"/>
      <c r="F39" s="254">
        <v>0</v>
      </c>
      <c r="G39" s="255">
        <v>0</v>
      </c>
      <c r="H39" s="222">
        <v>0</v>
      </c>
      <c r="I39" s="229"/>
      <c r="J39" s="228">
        <v>2106315</v>
      </c>
      <c r="K39" s="227">
        <v>3618104</v>
      </c>
      <c r="L39" s="227">
        <v>2133644</v>
      </c>
      <c r="M39" s="227">
        <v>2336320</v>
      </c>
      <c r="N39" s="228">
        <v>742744</v>
      </c>
      <c r="O39" s="220">
        <v>10937127</v>
      </c>
      <c r="P39" s="224">
        <v>10937127</v>
      </c>
    </row>
    <row r="40" spans="3:16" ht="18" customHeight="1">
      <c r="C40" s="253"/>
      <c r="D40" s="391" t="s">
        <v>148</v>
      </c>
      <c r="E40" s="393"/>
      <c r="F40" s="254">
        <v>0</v>
      </c>
      <c r="G40" s="255">
        <v>0</v>
      </c>
      <c r="H40" s="256">
        <v>0</v>
      </c>
      <c r="I40" s="229"/>
      <c r="J40" s="255">
        <v>1905758</v>
      </c>
      <c r="K40" s="254">
        <v>879846</v>
      </c>
      <c r="L40" s="254">
        <v>13483971</v>
      </c>
      <c r="M40" s="254">
        <v>28978179</v>
      </c>
      <c r="N40" s="255">
        <v>30880173</v>
      </c>
      <c r="O40" s="257">
        <v>76127927</v>
      </c>
      <c r="P40" s="258">
        <v>76127927</v>
      </c>
    </row>
    <row r="41" spans="3:16" ht="18" customHeight="1">
      <c r="C41" s="260"/>
      <c r="D41" s="394" t="s">
        <v>149</v>
      </c>
      <c r="E41" s="395"/>
      <c r="F41" s="247">
        <v>0</v>
      </c>
      <c r="G41" s="248">
        <v>0</v>
      </c>
      <c r="H41" s="222">
        <v>0</v>
      </c>
      <c r="I41" s="229"/>
      <c r="J41" s="248">
        <v>1266691</v>
      </c>
      <c r="K41" s="247">
        <v>7166075</v>
      </c>
      <c r="L41" s="247">
        <v>8011580</v>
      </c>
      <c r="M41" s="247">
        <v>9430762</v>
      </c>
      <c r="N41" s="248">
        <v>10698288</v>
      </c>
      <c r="O41" s="261">
        <v>36573396</v>
      </c>
      <c r="P41" s="250">
        <v>36573396</v>
      </c>
    </row>
    <row r="42" spans="3:16" ht="18" customHeight="1">
      <c r="C42" s="217" t="s">
        <v>168</v>
      </c>
      <c r="D42" s="219"/>
      <c r="E42" s="219"/>
      <c r="F42" s="213">
        <v>0</v>
      </c>
      <c r="G42" s="213">
        <v>0</v>
      </c>
      <c r="H42" s="214">
        <v>0</v>
      </c>
      <c r="I42" s="215"/>
      <c r="J42" s="213">
        <v>23625010</v>
      </c>
      <c r="K42" s="212">
        <v>46446236</v>
      </c>
      <c r="L42" s="212">
        <v>110639265</v>
      </c>
      <c r="M42" s="212">
        <v>180784419</v>
      </c>
      <c r="N42" s="213">
        <v>122090567</v>
      </c>
      <c r="O42" s="212">
        <v>483585497</v>
      </c>
      <c r="P42" s="216">
        <v>483585497</v>
      </c>
    </row>
    <row r="43" spans="3:16" ht="18" customHeight="1">
      <c r="C43" s="217"/>
      <c r="D43" s="262" t="s">
        <v>34</v>
      </c>
      <c r="E43" s="262"/>
      <c r="F43" s="228">
        <v>0</v>
      </c>
      <c r="G43" s="228">
        <v>0</v>
      </c>
      <c r="H43" s="222">
        <v>0</v>
      </c>
      <c r="I43" s="229"/>
      <c r="J43" s="228">
        <v>1581968</v>
      </c>
      <c r="K43" s="227">
        <v>6673885</v>
      </c>
      <c r="L43" s="227">
        <v>63598594</v>
      </c>
      <c r="M43" s="227">
        <v>102252249</v>
      </c>
      <c r="N43" s="228">
        <v>81447172</v>
      </c>
      <c r="O43" s="220">
        <v>255553868</v>
      </c>
      <c r="P43" s="224">
        <v>255553868</v>
      </c>
    </row>
    <row r="44" spans="3:16" ht="18" customHeight="1">
      <c r="C44" s="217"/>
      <c r="D44" s="262" t="s">
        <v>35</v>
      </c>
      <c r="E44" s="262"/>
      <c r="F44" s="227">
        <v>0</v>
      </c>
      <c r="G44" s="228">
        <v>0</v>
      </c>
      <c r="H44" s="222">
        <v>0</v>
      </c>
      <c r="I44" s="229"/>
      <c r="J44" s="228">
        <v>20370541</v>
      </c>
      <c r="K44" s="227">
        <v>36773513</v>
      </c>
      <c r="L44" s="227">
        <v>41933064</v>
      </c>
      <c r="M44" s="227">
        <v>59987433</v>
      </c>
      <c r="N44" s="228">
        <v>33908694</v>
      </c>
      <c r="O44" s="220">
        <v>192973245</v>
      </c>
      <c r="P44" s="224">
        <v>192973245</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1672501</v>
      </c>
      <c r="K46" s="247">
        <v>2998838</v>
      </c>
      <c r="L46" s="247">
        <v>5107607</v>
      </c>
      <c r="M46" s="247">
        <v>18544737</v>
      </c>
      <c r="N46" s="248">
        <v>6734701</v>
      </c>
      <c r="O46" s="261">
        <v>35058384</v>
      </c>
      <c r="P46" s="250">
        <v>35058384</v>
      </c>
    </row>
    <row r="47" spans="3:16" ht="18" customHeight="1">
      <c r="C47" s="376" t="s">
        <v>170</v>
      </c>
      <c r="D47" s="377"/>
      <c r="E47" s="378"/>
      <c r="F47" s="265">
        <v>14033306</v>
      </c>
      <c r="G47" s="265">
        <v>41060007</v>
      </c>
      <c r="H47" s="266">
        <v>55093313</v>
      </c>
      <c r="I47" s="160"/>
      <c r="J47" s="265">
        <v>287395283</v>
      </c>
      <c r="K47" s="265">
        <v>336594346</v>
      </c>
      <c r="L47" s="265">
        <v>349575923</v>
      </c>
      <c r="M47" s="265">
        <v>446822329</v>
      </c>
      <c r="N47" s="265">
        <v>315890920</v>
      </c>
      <c r="O47" s="265">
        <v>1736278801</v>
      </c>
      <c r="P47" s="267">
        <v>1791372114</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157</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12129529</v>
      </c>
      <c r="G11" s="213">
        <v>35410632</v>
      </c>
      <c r="H11" s="214">
        <v>47540161</v>
      </c>
      <c r="I11" s="215"/>
      <c r="J11" s="213">
        <v>177728196</v>
      </c>
      <c r="K11" s="213">
        <v>191669776</v>
      </c>
      <c r="L11" s="212">
        <v>147337326</v>
      </c>
      <c r="M11" s="213">
        <v>157301959</v>
      </c>
      <c r="N11" s="213">
        <v>107457917</v>
      </c>
      <c r="O11" s="212">
        <v>781495174</v>
      </c>
      <c r="P11" s="216">
        <v>829035335</v>
      </c>
    </row>
    <row r="12" spans="1:17" ht="18" customHeight="1">
      <c r="C12" s="217"/>
      <c r="D12" s="218" t="s">
        <v>161</v>
      </c>
      <c r="E12" s="219"/>
      <c r="F12" s="220">
        <v>1322135</v>
      </c>
      <c r="G12" s="221">
        <v>6958869</v>
      </c>
      <c r="H12" s="222">
        <v>8281004</v>
      </c>
      <c r="I12" s="223"/>
      <c r="J12" s="221">
        <v>33460746</v>
      </c>
      <c r="K12" s="220">
        <v>40387645</v>
      </c>
      <c r="L12" s="220">
        <v>36831449</v>
      </c>
      <c r="M12" s="220">
        <v>51749849</v>
      </c>
      <c r="N12" s="221">
        <v>44510371</v>
      </c>
      <c r="O12" s="220">
        <v>206940060</v>
      </c>
      <c r="P12" s="224">
        <v>215221064</v>
      </c>
    </row>
    <row r="13" spans="1:17" ht="18" customHeight="1">
      <c r="C13" s="217"/>
      <c r="D13" s="225"/>
      <c r="E13" s="226" t="s">
        <v>112</v>
      </c>
      <c r="F13" s="227">
        <v>0</v>
      </c>
      <c r="G13" s="228">
        <v>0</v>
      </c>
      <c r="H13" s="222">
        <v>0</v>
      </c>
      <c r="I13" s="229"/>
      <c r="J13" s="228">
        <v>23839522</v>
      </c>
      <c r="K13" s="227">
        <v>27727620</v>
      </c>
      <c r="L13" s="227">
        <v>26372904</v>
      </c>
      <c r="M13" s="227">
        <v>36427429</v>
      </c>
      <c r="N13" s="228">
        <v>29138380</v>
      </c>
      <c r="O13" s="220">
        <v>143505855</v>
      </c>
      <c r="P13" s="224">
        <v>143505855</v>
      </c>
    </row>
    <row r="14" spans="1:17" ht="18" customHeight="1">
      <c r="C14" s="217"/>
      <c r="D14" s="225"/>
      <c r="E14" s="226" t="s">
        <v>113</v>
      </c>
      <c r="F14" s="227">
        <v>0</v>
      </c>
      <c r="G14" s="228">
        <v>78615</v>
      </c>
      <c r="H14" s="222">
        <v>78615</v>
      </c>
      <c r="I14" s="229"/>
      <c r="J14" s="228">
        <v>203624</v>
      </c>
      <c r="K14" s="227">
        <v>820033</v>
      </c>
      <c r="L14" s="227">
        <v>1046213</v>
      </c>
      <c r="M14" s="227">
        <v>2983233</v>
      </c>
      <c r="N14" s="228">
        <v>4004459</v>
      </c>
      <c r="O14" s="220">
        <v>9057562</v>
      </c>
      <c r="P14" s="224">
        <v>9136177</v>
      </c>
    </row>
    <row r="15" spans="1:17" ht="18" customHeight="1">
      <c r="C15" s="217"/>
      <c r="D15" s="225"/>
      <c r="E15" s="226" t="s">
        <v>114</v>
      </c>
      <c r="F15" s="227">
        <v>591596</v>
      </c>
      <c r="G15" s="228">
        <v>4288578</v>
      </c>
      <c r="H15" s="222">
        <v>4880174</v>
      </c>
      <c r="I15" s="229"/>
      <c r="J15" s="228">
        <v>4561184</v>
      </c>
      <c r="K15" s="227">
        <v>6538073</v>
      </c>
      <c r="L15" s="227">
        <v>5245256</v>
      </c>
      <c r="M15" s="227">
        <v>6993005</v>
      </c>
      <c r="N15" s="228">
        <v>7405088</v>
      </c>
      <c r="O15" s="220">
        <v>30742606</v>
      </c>
      <c r="P15" s="224">
        <v>35622780</v>
      </c>
    </row>
    <row r="16" spans="1:17" ht="18" customHeight="1">
      <c r="C16" s="217"/>
      <c r="D16" s="225"/>
      <c r="E16" s="226" t="s">
        <v>115</v>
      </c>
      <c r="F16" s="227">
        <v>133590</v>
      </c>
      <c r="G16" s="228">
        <v>1232231</v>
      </c>
      <c r="H16" s="222">
        <v>1365821</v>
      </c>
      <c r="I16" s="229"/>
      <c r="J16" s="228">
        <v>383449</v>
      </c>
      <c r="K16" s="227">
        <v>858612</v>
      </c>
      <c r="L16" s="227">
        <v>380029</v>
      </c>
      <c r="M16" s="227">
        <v>345491</v>
      </c>
      <c r="N16" s="228">
        <v>466544</v>
      </c>
      <c r="O16" s="220">
        <v>2434125</v>
      </c>
      <c r="P16" s="224">
        <v>3799946</v>
      </c>
    </row>
    <row r="17" spans="3:16" ht="18" customHeight="1">
      <c r="C17" s="217"/>
      <c r="D17" s="225"/>
      <c r="E17" s="226" t="s">
        <v>116</v>
      </c>
      <c r="F17" s="227">
        <v>596949</v>
      </c>
      <c r="G17" s="228">
        <v>1359445</v>
      </c>
      <c r="H17" s="222">
        <v>1956394</v>
      </c>
      <c r="I17" s="229"/>
      <c r="J17" s="228">
        <v>4472967</v>
      </c>
      <c r="K17" s="227">
        <v>4443307</v>
      </c>
      <c r="L17" s="227">
        <v>3787047</v>
      </c>
      <c r="M17" s="227">
        <v>5000691</v>
      </c>
      <c r="N17" s="228">
        <v>3495900</v>
      </c>
      <c r="O17" s="220">
        <v>21199912</v>
      </c>
      <c r="P17" s="224">
        <v>23156306</v>
      </c>
    </row>
    <row r="18" spans="3:16" ht="18" customHeight="1">
      <c r="C18" s="217"/>
      <c r="D18" s="218" t="s">
        <v>162</v>
      </c>
      <c r="E18" s="230"/>
      <c r="F18" s="220">
        <v>1461974</v>
      </c>
      <c r="G18" s="221">
        <v>6733986</v>
      </c>
      <c r="H18" s="222">
        <v>8195960</v>
      </c>
      <c r="I18" s="223"/>
      <c r="J18" s="221">
        <v>81474511</v>
      </c>
      <c r="K18" s="220">
        <v>82425708</v>
      </c>
      <c r="L18" s="220">
        <v>57170142</v>
      </c>
      <c r="M18" s="220">
        <v>48761164</v>
      </c>
      <c r="N18" s="221">
        <v>24821544</v>
      </c>
      <c r="O18" s="220">
        <v>294653069</v>
      </c>
      <c r="P18" s="224">
        <v>302849029</v>
      </c>
    </row>
    <row r="19" spans="3:16" ht="18" customHeight="1">
      <c r="C19" s="217"/>
      <c r="D19" s="225"/>
      <c r="E19" s="231" t="s">
        <v>117</v>
      </c>
      <c r="F19" s="227">
        <v>0</v>
      </c>
      <c r="G19" s="228">
        <v>0</v>
      </c>
      <c r="H19" s="222">
        <v>0</v>
      </c>
      <c r="I19" s="229"/>
      <c r="J19" s="228">
        <v>70711182</v>
      </c>
      <c r="K19" s="227">
        <v>66696812</v>
      </c>
      <c r="L19" s="227">
        <v>46379597</v>
      </c>
      <c r="M19" s="227">
        <v>41410426</v>
      </c>
      <c r="N19" s="228">
        <v>20973763</v>
      </c>
      <c r="O19" s="220">
        <v>246171780</v>
      </c>
      <c r="P19" s="224">
        <v>246171780</v>
      </c>
    </row>
    <row r="20" spans="3:16" ht="18" customHeight="1">
      <c r="C20" s="217"/>
      <c r="D20" s="225"/>
      <c r="E20" s="231" t="s">
        <v>118</v>
      </c>
      <c r="F20" s="227">
        <v>1461974</v>
      </c>
      <c r="G20" s="228">
        <v>6733986</v>
      </c>
      <c r="H20" s="222">
        <v>8195960</v>
      </c>
      <c r="I20" s="229"/>
      <c r="J20" s="228">
        <v>10763329</v>
      </c>
      <c r="K20" s="227">
        <v>15728896</v>
      </c>
      <c r="L20" s="227">
        <v>10790545</v>
      </c>
      <c r="M20" s="227">
        <v>7350738</v>
      </c>
      <c r="N20" s="228">
        <v>3847781</v>
      </c>
      <c r="O20" s="220">
        <v>48481289</v>
      </c>
      <c r="P20" s="224">
        <v>56677249</v>
      </c>
    </row>
    <row r="21" spans="3:16" ht="18" customHeight="1">
      <c r="C21" s="217"/>
      <c r="D21" s="218" t="s">
        <v>163</v>
      </c>
      <c r="E21" s="219"/>
      <c r="F21" s="220">
        <v>152637</v>
      </c>
      <c r="G21" s="221">
        <v>816954</v>
      </c>
      <c r="H21" s="222">
        <v>969591</v>
      </c>
      <c r="I21" s="223"/>
      <c r="J21" s="221">
        <v>8741193</v>
      </c>
      <c r="K21" s="220">
        <v>11320625</v>
      </c>
      <c r="L21" s="220">
        <v>13374631</v>
      </c>
      <c r="M21" s="220">
        <v>11558259</v>
      </c>
      <c r="N21" s="221">
        <v>6332767</v>
      </c>
      <c r="O21" s="220">
        <v>51327475</v>
      </c>
      <c r="P21" s="224">
        <v>52297066</v>
      </c>
    </row>
    <row r="22" spans="3:16" ht="18" customHeight="1">
      <c r="C22" s="217"/>
      <c r="D22" s="225"/>
      <c r="E22" s="226" t="s">
        <v>119</v>
      </c>
      <c r="F22" s="227">
        <v>152637</v>
      </c>
      <c r="G22" s="228">
        <v>781457</v>
      </c>
      <c r="H22" s="222">
        <v>934094</v>
      </c>
      <c r="I22" s="229"/>
      <c r="J22" s="228">
        <v>8415408</v>
      </c>
      <c r="K22" s="227">
        <v>10939256</v>
      </c>
      <c r="L22" s="227">
        <v>12896799</v>
      </c>
      <c r="M22" s="227">
        <v>11394001</v>
      </c>
      <c r="N22" s="228">
        <v>5852500</v>
      </c>
      <c r="O22" s="220">
        <v>49497964</v>
      </c>
      <c r="P22" s="224">
        <v>50432058</v>
      </c>
    </row>
    <row r="23" spans="3:16" ht="18" customHeight="1">
      <c r="C23" s="217"/>
      <c r="D23" s="225"/>
      <c r="E23" s="226" t="s">
        <v>120</v>
      </c>
      <c r="F23" s="227">
        <v>0</v>
      </c>
      <c r="G23" s="228">
        <v>35497</v>
      </c>
      <c r="H23" s="222">
        <v>35497</v>
      </c>
      <c r="I23" s="229"/>
      <c r="J23" s="228">
        <v>325785</v>
      </c>
      <c r="K23" s="227">
        <v>381369</v>
      </c>
      <c r="L23" s="227">
        <v>477832</v>
      </c>
      <c r="M23" s="227">
        <v>164258</v>
      </c>
      <c r="N23" s="228">
        <v>480267</v>
      </c>
      <c r="O23" s="220">
        <v>1829511</v>
      </c>
      <c r="P23" s="224">
        <v>1865008</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4698825</v>
      </c>
      <c r="G26" s="221">
        <v>10441927</v>
      </c>
      <c r="H26" s="222">
        <v>15140752</v>
      </c>
      <c r="I26" s="223"/>
      <c r="J26" s="221">
        <v>7804446</v>
      </c>
      <c r="K26" s="220">
        <v>16744207</v>
      </c>
      <c r="L26" s="220">
        <v>12210645</v>
      </c>
      <c r="M26" s="220">
        <v>12870900</v>
      </c>
      <c r="N26" s="221">
        <v>8562482</v>
      </c>
      <c r="O26" s="220">
        <v>58192680</v>
      </c>
      <c r="P26" s="224">
        <v>73333432</v>
      </c>
    </row>
    <row r="27" spans="3:16" ht="18" customHeight="1">
      <c r="C27" s="217"/>
      <c r="D27" s="225"/>
      <c r="E27" s="233" t="s">
        <v>123</v>
      </c>
      <c r="F27" s="234">
        <v>2944186</v>
      </c>
      <c r="G27" s="235">
        <v>8540545</v>
      </c>
      <c r="H27" s="222">
        <v>11484731</v>
      </c>
      <c r="I27" s="229"/>
      <c r="J27" s="235">
        <v>6204843</v>
      </c>
      <c r="K27" s="234">
        <v>15492321</v>
      </c>
      <c r="L27" s="234">
        <v>11558531</v>
      </c>
      <c r="M27" s="234">
        <v>11865450</v>
      </c>
      <c r="N27" s="235">
        <v>8316213</v>
      </c>
      <c r="O27" s="220">
        <v>53437358</v>
      </c>
      <c r="P27" s="224">
        <v>64922089</v>
      </c>
    </row>
    <row r="28" spans="3:16" ht="18" customHeight="1">
      <c r="C28" s="217"/>
      <c r="D28" s="236"/>
      <c r="E28" s="231" t="s">
        <v>165</v>
      </c>
      <c r="F28" s="237">
        <v>257330</v>
      </c>
      <c r="G28" s="238">
        <v>568852</v>
      </c>
      <c r="H28" s="222">
        <v>826182</v>
      </c>
      <c r="I28" s="239"/>
      <c r="J28" s="238">
        <v>367134</v>
      </c>
      <c r="K28" s="237">
        <v>348284</v>
      </c>
      <c r="L28" s="237">
        <v>226633</v>
      </c>
      <c r="M28" s="237">
        <v>251334</v>
      </c>
      <c r="N28" s="238">
        <v>144208</v>
      </c>
      <c r="O28" s="220">
        <v>1337593</v>
      </c>
      <c r="P28" s="224">
        <v>2163775</v>
      </c>
    </row>
    <row r="29" spans="3:16" ht="18" customHeight="1">
      <c r="C29" s="217"/>
      <c r="D29" s="240"/>
      <c r="E29" s="226" t="s">
        <v>166</v>
      </c>
      <c r="F29" s="241">
        <v>1497309</v>
      </c>
      <c r="G29" s="242">
        <v>1332530</v>
      </c>
      <c r="H29" s="222">
        <v>2829839</v>
      </c>
      <c r="I29" s="239"/>
      <c r="J29" s="242">
        <v>1232469</v>
      </c>
      <c r="K29" s="241">
        <v>903602</v>
      </c>
      <c r="L29" s="241">
        <v>425481</v>
      </c>
      <c r="M29" s="241">
        <v>754116</v>
      </c>
      <c r="N29" s="242">
        <v>102061</v>
      </c>
      <c r="O29" s="220">
        <v>3417729</v>
      </c>
      <c r="P29" s="224">
        <v>6247568</v>
      </c>
    </row>
    <row r="30" spans="3:16" ht="18" customHeight="1">
      <c r="C30" s="217"/>
      <c r="D30" s="225" t="s">
        <v>124</v>
      </c>
      <c r="E30" s="243"/>
      <c r="F30" s="227">
        <v>1995063</v>
      </c>
      <c r="G30" s="228">
        <v>4894283</v>
      </c>
      <c r="H30" s="222">
        <v>6889346</v>
      </c>
      <c r="I30" s="229"/>
      <c r="J30" s="228">
        <v>21753726</v>
      </c>
      <c r="K30" s="227">
        <v>20007159</v>
      </c>
      <c r="L30" s="227">
        <v>14242718</v>
      </c>
      <c r="M30" s="227">
        <v>20933072</v>
      </c>
      <c r="N30" s="228">
        <v>17161903</v>
      </c>
      <c r="O30" s="220">
        <v>94098578</v>
      </c>
      <c r="P30" s="224">
        <v>100987924</v>
      </c>
    </row>
    <row r="31" spans="3:16" ht="18" customHeight="1">
      <c r="C31" s="244"/>
      <c r="D31" s="245" t="s">
        <v>125</v>
      </c>
      <c r="E31" s="246"/>
      <c r="F31" s="247">
        <v>2498895</v>
      </c>
      <c r="G31" s="248">
        <v>5564613</v>
      </c>
      <c r="H31" s="249">
        <v>8063508</v>
      </c>
      <c r="I31" s="229"/>
      <c r="J31" s="248">
        <v>24493574</v>
      </c>
      <c r="K31" s="247">
        <v>20784432</v>
      </c>
      <c r="L31" s="247">
        <v>13507741</v>
      </c>
      <c r="M31" s="247">
        <v>11428715</v>
      </c>
      <c r="N31" s="248">
        <v>6068850</v>
      </c>
      <c r="O31" s="249">
        <v>76283312</v>
      </c>
      <c r="P31" s="250">
        <v>84346820</v>
      </c>
    </row>
    <row r="32" spans="3:16" ht="18" customHeight="1">
      <c r="C32" s="210" t="s">
        <v>167</v>
      </c>
      <c r="D32" s="251"/>
      <c r="E32" s="252"/>
      <c r="F32" s="212">
        <v>565497</v>
      </c>
      <c r="G32" s="213">
        <v>1577771</v>
      </c>
      <c r="H32" s="214">
        <v>2143268</v>
      </c>
      <c r="I32" s="215"/>
      <c r="J32" s="213">
        <v>59128844</v>
      </c>
      <c r="K32" s="212">
        <v>67477007</v>
      </c>
      <c r="L32" s="212">
        <v>66077492</v>
      </c>
      <c r="M32" s="212">
        <v>79821854</v>
      </c>
      <c r="N32" s="213">
        <v>65218591</v>
      </c>
      <c r="O32" s="212">
        <v>337723788</v>
      </c>
      <c r="P32" s="216">
        <v>339867056</v>
      </c>
    </row>
    <row r="33" spans="3:16" ht="18" customHeight="1">
      <c r="C33" s="253"/>
      <c r="D33" s="391" t="s">
        <v>141</v>
      </c>
      <c r="E33" s="393"/>
      <c r="F33" s="254">
        <v>0</v>
      </c>
      <c r="G33" s="255">
        <v>0</v>
      </c>
      <c r="H33" s="256">
        <v>0</v>
      </c>
      <c r="I33" s="229"/>
      <c r="J33" s="255">
        <v>328043</v>
      </c>
      <c r="K33" s="254">
        <v>1035632</v>
      </c>
      <c r="L33" s="254">
        <v>832580</v>
      </c>
      <c r="M33" s="254">
        <v>1246144</v>
      </c>
      <c r="N33" s="255">
        <v>748007</v>
      </c>
      <c r="O33" s="257">
        <v>4190406</v>
      </c>
      <c r="P33" s="258">
        <v>4190406</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20473292</v>
      </c>
      <c r="K35" s="227">
        <v>17603773</v>
      </c>
      <c r="L35" s="227">
        <v>11145711</v>
      </c>
      <c r="M35" s="227">
        <v>9531843</v>
      </c>
      <c r="N35" s="228">
        <v>3906691</v>
      </c>
      <c r="O35" s="220">
        <v>62661310</v>
      </c>
      <c r="P35" s="224">
        <v>62661310</v>
      </c>
    </row>
    <row r="36" spans="3:16" ht="18" customHeight="1">
      <c r="C36" s="217"/>
      <c r="D36" s="259" t="s">
        <v>144</v>
      </c>
      <c r="E36" s="230"/>
      <c r="F36" s="227">
        <v>0</v>
      </c>
      <c r="G36" s="228">
        <v>0</v>
      </c>
      <c r="H36" s="222">
        <v>0</v>
      </c>
      <c r="I36" s="229"/>
      <c r="J36" s="228">
        <v>2840079</v>
      </c>
      <c r="K36" s="227">
        <v>3913174</v>
      </c>
      <c r="L36" s="227">
        <v>3332759</v>
      </c>
      <c r="M36" s="227">
        <v>3758787</v>
      </c>
      <c r="N36" s="228">
        <v>2239834</v>
      </c>
      <c r="O36" s="220">
        <v>16084633</v>
      </c>
      <c r="P36" s="224">
        <v>16084633</v>
      </c>
    </row>
    <row r="37" spans="3:16" ht="18" customHeight="1">
      <c r="C37" s="217"/>
      <c r="D37" s="259" t="s">
        <v>145</v>
      </c>
      <c r="E37" s="230"/>
      <c r="F37" s="227">
        <v>565497</v>
      </c>
      <c r="G37" s="228">
        <v>1577771</v>
      </c>
      <c r="H37" s="222">
        <v>2143268</v>
      </c>
      <c r="I37" s="229"/>
      <c r="J37" s="228">
        <v>12074167</v>
      </c>
      <c r="K37" s="227">
        <v>14593643</v>
      </c>
      <c r="L37" s="227">
        <v>13518980</v>
      </c>
      <c r="M37" s="227">
        <v>10441042</v>
      </c>
      <c r="N37" s="228">
        <v>6707385</v>
      </c>
      <c r="O37" s="220">
        <v>57335217</v>
      </c>
      <c r="P37" s="224">
        <v>59478485</v>
      </c>
    </row>
    <row r="38" spans="3:16" ht="18" customHeight="1">
      <c r="C38" s="217"/>
      <c r="D38" s="259" t="s">
        <v>146</v>
      </c>
      <c r="E38" s="230"/>
      <c r="F38" s="255">
        <v>0</v>
      </c>
      <c r="G38" s="228">
        <v>0</v>
      </c>
      <c r="H38" s="222">
        <v>0</v>
      </c>
      <c r="I38" s="229"/>
      <c r="J38" s="228">
        <v>18700475</v>
      </c>
      <c r="K38" s="227">
        <v>20007315</v>
      </c>
      <c r="L38" s="227">
        <v>16194142</v>
      </c>
      <c r="M38" s="227">
        <v>18603800</v>
      </c>
      <c r="N38" s="228">
        <v>13876961</v>
      </c>
      <c r="O38" s="220">
        <v>87382693</v>
      </c>
      <c r="P38" s="224">
        <v>87382693</v>
      </c>
    </row>
    <row r="39" spans="3:16" ht="18" customHeight="1">
      <c r="C39" s="217"/>
      <c r="D39" s="391" t="s">
        <v>147</v>
      </c>
      <c r="E39" s="392"/>
      <c r="F39" s="254">
        <v>0</v>
      </c>
      <c r="G39" s="255">
        <v>0</v>
      </c>
      <c r="H39" s="222">
        <v>0</v>
      </c>
      <c r="I39" s="229"/>
      <c r="J39" s="228">
        <v>1857589</v>
      </c>
      <c r="K39" s="227">
        <v>3192436</v>
      </c>
      <c r="L39" s="227">
        <v>1920276</v>
      </c>
      <c r="M39" s="227">
        <v>2102686</v>
      </c>
      <c r="N39" s="228">
        <v>633194</v>
      </c>
      <c r="O39" s="220">
        <v>9706181</v>
      </c>
      <c r="P39" s="224">
        <v>9706181</v>
      </c>
    </row>
    <row r="40" spans="3:16" ht="18" customHeight="1">
      <c r="C40" s="253"/>
      <c r="D40" s="391" t="s">
        <v>148</v>
      </c>
      <c r="E40" s="393"/>
      <c r="F40" s="254">
        <v>0</v>
      </c>
      <c r="G40" s="255">
        <v>0</v>
      </c>
      <c r="H40" s="256">
        <v>0</v>
      </c>
      <c r="I40" s="229"/>
      <c r="J40" s="255">
        <v>1715179</v>
      </c>
      <c r="K40" s="254">
        <v>791860</v>
      </c>
      <c r="L40" s="254">
        <v>12013319</v>
      </c>
      <c r="M40" s="254">
        <v>25870010</v>
      </c>
      <c r="N40" s="255">
        <v>27545499</v>
      </c>
      <c r="O40" s="257">
        <v>67935867</v>
      </c>
      <c r="P40" s="258">
        <v>67935867</v>
      </c>
    </row>
    <row r="41" spans="3:16" ht="18" customHeight="1">
      <c r="C41" s="260"/>
      <c r="D41" s="394" t="s">
        <v>149</v>
      </c>
      <c r="E41" s="395"/>
      <c r="F41" s="247">
        <v>0</v>
      </c>
      <c r="G41" s="248">
        <v>0</v>
      </c>
      <c r="H41" s="222">
        <v>0</v>
      </c>
      <c r="I41" s="229"/>
      <c r="J41" s="248">
        <v>1140020</v>
      </c>
      <c r="K41" s="247">
        <v>6339174</v>
      </c>
      <c r="L41" s="247">
        <v>7119725</v>
      </c>
      <c r="M41" s="247">
        <v>8267542</v>
      </c>
      <c r="N41" s="248">
        <v>9561020</v>
      </c>
      <c r="O41" s="261">
        <v>32427481</v>
      </c>
      <c r="P41" s="250">
        <v>32427481</v>
      </c>
    </row>
    <row r="42" spans="3:16" ht="18" customHeight="1">
      <c r="C42" s="217" t="s">
        <v>168</v>
      </c>
      <c r="D42" s="219"/>
      <c r="E42" s="219"/>
      <c r="F42" s="213">
        <v>0</v>
      </c>
      <c r="G42" s="213">
        <v>0</v>
      </c>
      <c r="H42" s="214">
        <v>0</v>
      </c>
      <c r="I42" s="215"/>
      <c r="J42" s="213">
        <v>21106187</v>
      </c>
      <c r="K42" s="212">
        <v>41589459</v>
      </c>
      <c r="L42" s="212">
        <v>99106981</v>
      </c>
      <c r="M42" s="212">
        <v>161849519</v>
      </c>
      <c r="N42" s="213">
        <v>108974758</v>
      </c>
      <c r="O42" s="212">
        <v>432626904</v>
      </c>
      <c r="P42" s="216">
        <v>432626904</v>
      </c>
    </row>
    <row r="43" spans="3:16" ht="18" customHeight="1">
      <c r="C43" s="217"/>
      <c r="D43" s="262" t="s">
        <v>34</v>
      </c>
      <c r="E43" s="262"/>
      <c r="F43" s="228">
        <v>0</v>
      </c>
      <c r="G43" s="228">
        <v>0</v>
      </c>
      <c r="H43" s="222">
        <v>0</v>
      </c>
      <c r="I43" s="229"/>
      <c r="J43" s="228">
        <v>1423767</v>
      </c>
      <c r="K43" s="227">
        <v>5926094</v>
      </c>
      <c r="L43" s="227">
        <v>56968349</v>
      </c>
      <c r="M43" s="227">
        <v>91645298</v>
      </c>
      <c r="N43" s="228">
        <v>72991381</v>
      </c>
      <c r="O43" s="220">
        <v>228954889</v>
      </c>
      <c r="P43" s="224">
        <v>228954889</v>
      </c>
    </row>
    <row r="44" spans="3:16" ht="18" customHeight="1">
      <c r="C44" s="217"/>
      <c r="D44" s="262" t="s">
        <v>35</v>
      </c>
      <c r="E44" s="262"/>
      <c r="F44" s="227">
        <v>0</v>
      </c>
      <c r="G44" s="228">
        <v>0</v>
      </c>
      <c r="H44" s="222">
        <v>0</v>
      </c>
      <c r="I44" s="229"/>
      <c r="J44" s="228">
        <v>18177173</v>
      </c>
      <c r="K44" s="227">
        <v>32964416</v>
      </c>
      <c r="L44" s="227">
        <v>37541790</v>
      </c>
      <c r="M44" s="227">
        <v>53771408</v>
      </c>
      <c r="N44" s="228">
        <v>30107192</v>
      </c>
      <c r="O44" s="220">
        <v>172561979</v>
      </c>
      <c r="P44" s="224">
        <v>172561979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1505247</v>
      </c>
      <c r="K46" s="247">
        <v>2698949</v>
      </c>
      <c r="L46" s="247">
        <v>4596842</v>
      </c>
      <c r="M46" s="247">
        <v>16432813</v>
      </c>
      <c r="N46" s="248">
        <v>5876185</v>
      </c>
      <c r="O46" s="261">
        <v>31110036</v>
      </c>
      <c r="P46" s="250">
        <v>31110036</v>
      </c>
    </row>
    <row r="47" spans="3:16" ht="18" customHeight="1">
      <c r="C47" s="376" t="s">
        <v>170</v>
      </c>
      <c r="D47" s="377"/>
      <c r="E47" s="378"/>
      <c r="F47" s="265">
        <v>12695026</v>
      </c>
      <c r="G47" s="265">
        <v>36988403</v>
      </c>
      <c r="H47" s="266">
        <v>49683429</v>
      </c>
      <c r="I47" s="160"/>
      <c r="J47" s="265">
        <v>257963227</v>
      </c>
      <c r="K47" s="265">
        <v>300736242</v>
      </c>
      <c r="L47" s="265">
        <v>312521799</v>
      </c>
      <c r="M47" s="265">
        <v>398973332</v>
      </c>
      <c r="N47" s="265">
        <v>281651266</v>
      </c>
      <c r="O47" s="265">
        <v>1551845866</v>
      </c>
      <c r="P47" s="267">
        <v>1601529295</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36</v>
      </c>
      <c r="G11" s="213">
        <v>78</v>
      </c>
      <c r="H11" s="214">
        <v>114</v>
      </c>
      <c r="I11" s="215"/>
      <c r="J11" s="213">
        <v>191</v>
      </c>
      <c r="K11" s="213">
        <v>186</v>
      </c>
      <c r="L11" s="212">
        <v>88</v>
      </c>
      <c r="M11" s="213">
        <v>140</v>
      </c>
      <c r="N11" s="213">
        <v>72</v>
      </c>
      <c r="O11" s="212">
        <v>677</v>
      </c>
      <c r="P11" s="216">
        <v>791</v>
      </c>
    </row>
    <row r="12" spans="1:17" ht="18" customHeight="1">
      <c r="C12" s="217"/>
      <c r="D12" s="218" t="s">
        <v>161</v>
      </c>
      <c r="E12" s="219"/>
      <c r="F12" s="220">
        <v>12</v>
      </c>
      <c r="G12" s="221">
        <v>29</v>
      </c>
      <c r="H12" s="222">
        <v>41</v>
      </c>
      <c r="I12" s="223"/>
      <c r="J12" s="221">
        <v>72</v>
      </c>
      <c r="K12" s="220">
        <v>80</v>
      </c>
      <c r="L12" s="220">
        <v>45</v>
      </c>
      <c r="M12" s="220">
        <v>81</v>
      </c>
      <c r="N12" s="221">
        <v>41</v>
      </c>
      <c r="O12" s="220">
        <v>319</v>
      </c>
      <c r="P12" s="224">
        <v>360</v>
      </c>
    </row>
    <row r="13" spans="1:17" ht="18" customHeight="1">
      <c r="C13" s="217"/>
      <c r="D13" s="225"/>
      <c r="E13" s="226" t="s">
        <v>112</v>
      </c>
      <c r="F13" s="227">
        <v>0</v>
      </c>
      <c r="G13" s="228">
        <v>0</v>
      </c>
      <c r="H13" s="222">
        <v>0</v>
      </c>
      <c r="I13" s="229"/>
      <c r="J13" s="228">
        <v>22</v>
      </c>
      <c r="K13" s="227">
        <v>19</v>
      </c>
      <c r="L13" s="227">
        <v>10</v>
      </c>
      <c r="M13" s="227">
        <v>10</v>
      </c>
      <c r="N13" s="228">
        <v>12</v>
      </c>
      <c r="O13" s="220">
        <v>73</v>
      </c>
      <c r="P13" s="224">
        <v>73</v>
      </c>
    </row>
    <row r="14" spans="1:17" ht="18" customHeight="1">
      <c r="C14" s="217"/>
      <c r="D14" s="225"/>
      <c r="E14" s="226" t="s">
        <v>113</v>
      </c>
      <c r="F14" s="227">
        <v>0</v>
      </c>
      <c r="G14" s="228">
        <v>0</v>
      </c>
      <c r="H14" s="222">
        <v>0</v>
      </c>
      <c r="I14" s="229"/>
      <c r="J14" s="228">
        <v>0</v>
      </c>
      <c r="K14" s="227">
        <v>1</v>
      </c>
      <c r="L14" s="227">
        <v>1</v>
      </c>
      <c r="M14" s="227">
        <v>3</v>
      </c>
      <c r="N14" s="228">
        <v>2</v>
      </c>
      <c r="O14" s="220">
        <v>7</v>
      </c>
      <c r="P14" s="224">
        <v>7</v>
      </c>
    </row>
    <row r="15" spans="1:17" ht="18" customHeight="1">
      <c r="C15" s="217"/>
      <c r="D15" s="225"/>
      <c r="E15" s="226" t="s">
        <v>114</v>
      </c>
      <c r="F15" s="227">
        <v>3</v>
      </c>
      <c r="G15" s="228">
        <v>7</v>
      </c>
      <c r="H15" s="222">
        <v>10</v>
      </c>
      <c r="I15" s="229"/>
      <c r="J15" s="228">
        <v>5</v>
      </c>
      <c r="K15" s="227">
        <v>12</v>
      </c>
      <c r="L15" s="227">
        <v>8</v>
      </c>
      <c r="M15" s="227">
        <v>19</v>
      </c>
      <c r="N15" s="228">
        <v>6</v>
      </c>
      <c r="O15" s="220">
        <v>50</v>
      </c>
      <c r="P15" s="224">
        <v>60</v>
      </c>
    </row>
    <row r="16" spans="1:17" ht="18" customHeight="1">
      <c r="C16" s="217"/>
      <c r="D16" s="225"/>
      <c r="E16" s="226" t="s">
        <v>115</v>
      </c>
      <c r="F16" s="227">
        <v>0</v>
      </c>
      <c r="G16" s="228">
        <v>3</v>
      </c>
      <c r="H16" s="222">
        <v>3</v>
      </c>
      <c r="I16" s="229"/>
      <c r="J16" s="228">
        <v>2</v>
      </c>
      <c r="K16" s="227">
        <v>2</v>
      </c>
      <c r="L16" s="227">
        <v>1</v>
      </c>
      <c r="M16" s="227">
        <v>1</v>
      </c>
      <c r="N16" s="228">
        <v>0</v>
      </c>
      <c r="O16" s="220">
        <v>6</v>
      </c>
      <c r="P16" s="224">
        <v>9</v>
      </c>
    </row>
    <row r="17" spans="3:16" ht="18" customHeight="1">
      <c r="C17" s="217"/>
      <c r="D17" s="225"/>
      <c r="E17" s="226" t="s">
        <v>116</v>
      </c>
      <c r="F17" s="227">
        <v>9</v>
      </c>
      <c r="G17" s="228">
        <v>19</v>
      </c>
      <c r="H17" s="222">
        <v>28</v>
      </c>
      <c r="I17" s="229"/>
      <c r="J17" s="228">
        <v>43</v>
      </c>
      <c r="K17" s="227">
        <v>46</v>
      </c>
      <c r="L17" s="227">
        <v>25</v>
      </c>
      <c r="M17" s="227">
        <v>48</v>
      </c>
      <c r="N17" s="228">
        <v>21</v>
      </c>
      <c r="O17" s="220">
        <v>183</v>
      </c>
      <c r="P17" s="224">
        <v>211</v>
      </c>
    </row>
    <row r="18" spans="3:16" ht="18" customHeight="1">
      <c r="C18" s="217"/>
      <c r="D18" s="218" t="s">
        <v>162</v>
      </c>
      <c r="E18" s="230"/>
      <c r="F18" s="220">
        <v>3</v>
      </c>
      <c r="G18" s="221">
        <v>2</v>
      </c>
      <c r="H18" s="222">
        <v>5</v>
      </c>
      <c r="I18" s="223"/>
      <c r="J18" s="221">
        <v>60</v>
      </c>
      <c r="K18" s="220">
        <v>39</v>
      </c>
      <c r="L18" s="220">
        <v>13</v>
      </c>
      <c r="M18" s="220">
        <v>18</v>
      </c>
      <c r="N18" s="221">
        <v>6</v>
      </c>
      <c r="O18" s="220">
        <v>136</v>
      </c>
      <c r="P18" s="224">
        <v>141</v>
      </c>
    </row>
    <row r="19" spans="3:16" ht="18" customHeight="1">
      <c r="C19" s="217"/>
      <c r="D19" s="225"/>
      <c r="E19" s="231" t="s">
        <v>117</v>
      </c>
      <c r="F19" s="227">
        <v>0</v>
      </c>
      <c r="G19" s="228">
        <v>0</v>
      </c>
      <c r="H19" s="222">
        <v>0</v>
      </c>
      <c r="I19" s="229"/>
      <c r="J19" s="228">
        <v>49</v>
      </c>
      <c r="K19" s="227">
        <v>30</v>
      </c>
      <c r="L19" s="227">
        <v>11</v>
      </c>
      <c r="M19" s="227">
        <v>15</v>
      </c>
      <c r="N19" s="228">
        <v>5</v>
      </c>
      <c r="O19" s="220">
        <v>110</v>
      </c>
      <c r="P19" s="224">
        <v>110</v>
      </c>
    </row>
    <row r="20" spans="3:16" ht="18" customHeight="1">
      <c r="C20" s="217"/>
      <c r="D20" s="225"/>
      <c r="E20" s="231" t="s">
        <v>118</v>
      </c>
      <c r="F20" s="227">
        <v>3</v>
      </c>
      <c r="G20" s="228">
        <v>2</v>
      </c>
      <c r="H20" s="222">
        <v>5</v>
      </c>
      <c r="I20" s="229"/>
      <c r="J20" s="228">
        <v>11</v>
      </c>
      <c r="K20" s="227">
        <v>9</v>
      </c>
      <c r="L20" s="227">
        <v>2</v>
      </c>
      <c r="M20" s="227">
        <v>3</v>
      </c>
      <c r="N20" s="228">
        <v>1</v>
      </c>
      <c r="O20" s="220">
        <v>26</v>
      </c>
      <c r="P20" s="224">
        <v>31</v>
      </c>
    </row>
    <row r="21" spans="3:16" ht="18" customHeight="1">
      <c r="C21" s="217"/>
      <c r="D21" s="218" t="s">
        <v>163</v>
      </c>
      <c r="E21" s="219"/>
      <c r="F21" s="220">
        <v>1</v>
      </c>
      <c r="G21" s="221">
        <v>1</v>
      </c>
      <c r="H21" s="222">
        <v>2</v>
      </c>
      <c r="I21" s="223"/>
      <c r="J21" s="221">
        <v>6</v>
      </c>
      <c r="K21" s="220">
        <v>13</v>
      </c>
      <c r="L21" s="220">
        <v>3</v>
      </c>
      <c r="M21" s="220">
        <v>3</v>
      </c>
      <c r="N21" s="221">
        <v>5</v>
      </c>
      <c r="O21" s="220">
        <v>30</v>
      </c>
      <c r="P21" s="224">
        <v>32</v>
      </c>
    </row>
    <row r="22" spans="3:16" ht="18" customHeight="1">
      <c r="C22" s="217"/>
      <c r="D22" s="225"/>
      <c r="E22" s="226" t="s">
        <v>119</v>
      </c>
      <c r="F22" s="227">
        <v>1</v>
      </c>
      <c r="G22" s="228">
        <v>0</v>
      </c>
      <c r="H22" s="222">
        <v>1</v>
      </c>
      <c r="I22" s="229"/>
      <c r="J22" s="228">
        <v>5</v>
      </c>
      <c r="K22" s="227">
        <v>12</v>
      </c>
      <c r="L22" s="227">
        <v>3</v>
      </c>
      <c r="M22" s="227">
        <v>3</v>
      </c>
      <c r="N22" s="228">
        <v>5</v>
      </c>
      <c r="O22" s="220">
        <v>28</v>
      </c>
      <c r="P22" s="224">
        <v>29</v>
      </c>
    </row>
    <row r="23" spans="3:16" ht="18" customHeight="1">
      <c r="C23" s="217"/>
      <c r="D23" s="225"/>
      <c r="E23" s="226" t="s">
        <v>120</v>
      </c>
      <c r="F23" s="227">
        <v>0</v>
      </c>
      <c r="G23" s="228">
        <v>1</v>
      </c>
      <c r="H23" s="222">
        <v>1</v>
      </c>
      <c r="I23" s="229"/>
      <c r="J23" s="228">
        <v>1</v>
      </c>
      <c r="K23" s="227">
        <v>1</v>
      </c>
      <c r="L23" s="227">
        <v>0</v>
      </c>
      <c r="M23" s="227">
        <v>0</v>
      </c>
      <c r="N23" s="228">
        <v>0</v>
      </c>
      <c r="O23" s="220">
        <v>2</v>
      </c>
      <c r="P23" s="224">
        <v>3</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16</v>
      </c>
      <c r="G26" s="221">
        <v>40</v>
      </c>
      <c r="H26" s="222">
        <v>56</v>
      </c>
      <c r="I26" s="223"/>
      <c r="J26" s="221">
        <v>42</v>
      </c>
      <c r="K26" s="220">
        <v>46</v>
      </c>
      <c r="L26" s="220">
        <v>24</v>
      </c>
      <c r="M26" s="220">
        <v>31</v>
      </c>
      <c r="N26" s="221">
        <v>16</v>
      </c>
      <c r="O26" s="220">
        <v>159</v>
      </c>
      <c r="P26" s="224">
        <v>215</v>
      </c>
    </row>
    <row r="27" spans="3:16" ht="18" customHeight="1">
      <c r="C27" s="217"/>
      <c r="D27" s="225"/>
      <c r="E27" s="233" t="s">
        <v>123</v>
      </c>
      <c r="F27" s="234">
        <v>15</v>
      </c>
      <c r="G27" s="235">
        <v>36</v>
      </c>
      <c r="H27" s="222">
        <v>51</v>
      </c>
      <c r="I27" s="229"/>
      <c r="J27" s="235">
        <v>41</v>
      </c>
      <c r="K27" s="234">
        <v>46</v>
      </c>
      <c r="L27" s="234">
        <v>24</v>
      </c>
      <c r="M27" s="234">
        <v>30</v>
      </c>
      <c r="N27" s="235">
        <v>15</v>
      </c>
      <c r="O27" s="220">
        <v>156</v>
      </c>
      <c r="P27" s="224">
        <v>207</v>
      </c>
    </row>
    <row r="28" spans="3:16" ht="18" customHeight="1">
      <c r="C28" s="217"/>
      <c r="D28" s="236"/>
      <c r="E28" s="231" t="s">
        <v>165</v>
      </c>
      <c r="F28" s="237">
        <v>0</v>
      </c>
      <c r="G28" s="238">
        <v>3</v>
      </c>
      <c r="H28" s="222">
        <v>3</v>
      </c>
      <c r="I28" s="239"/>
      <c r="J28" s="238">
        <v>1</v>
      </c>
      <c r="K28" s="237">
        <v>0</v>
      </c>
      <c r="L28" s="237">
        <v>0</v>
      </c>
      <c r="M28" s="237">
        <v>0</v>
      </c>
      <c r="N28" s="238">
        <v>1</v>
      </c>
      <c r="O28" s="220">
        <v>2</v>
      </c>
      <c r="P28" s="224">
        <v>5</v>
      </c>
    </row>
    <row r="29" spans="3:16" ht="18" customHeight="1">
      <c r="C29" s="217"/>
      <c r="D29" s="240"/>
      <c r="E29" s="226" t="s">
        <v>166</v>
      </c>
      <c r="F29" s="241">
        <v>1</v>
      </c>
      <c r="G29" s="242">
        <v>1</v>
      </c>
      <c r="H29" s="222">
        <v>2</v>
      </c>
      <c r="I29" s="239"/>
      <c r="J29" s="242">
        <v>0</v>
      </c>
      <c r="K29" s="241">
        <v>0</v>
      </c>
      <c r="L29" s="241">
        <v>0</v>
      </c>
      <c r="M29" s="241">
        <v>1</v>
      </c>
      <c r="N29" s="242">
        <v>0</v>
      </c>
      <c r="O29" s="220">
        <v>1</v>
      </c>
      <c r="P29" s="224">
        <v>3</v>
      </c>
    </row>
    <row r="30" spans="3:16" ht="18" customHeight="1">
      <c r="C30" s="217"/>
      <c r="D30" s="225" t="s">
        <v>124</v>
      </c>
      <c r="E30" s="243"/>
      <c r="F30" s="227">
        <v>4</v>
      </c>
      <c r="G30" s="228">
        <v>6</v>
      </c>
      <c r="H30" s="222">
        <v>10</v>
      </c>
      <c r="I30" s="229"/>
      <c r="J30" s="228">
        <v>11</v>
      </c>
      <c r="K30" s="227">
        <v>8</v>
      </c>
      <c r="L30" s="227">
        <v>3</v>
      </c>
      <c r="M30" s="227">
        <v>7</v>
      </c>
      <c r="N30" s="228">
        <v>4</v>
      </c>
      <c r="O30" s="220">
        <v>33</v>
      </c>
      <c r="P30" s="224">
        <v>43</v>
      </c>
    </row>
    <row r="31" spans="3:16" ht="18" customHeight="1">
      <c r="C31" s="244"/>
      <c r="D31" s="245" t="s">
        <v>125</v>
      </c>
      <c r="E31" s="246"/>
      <c r="F31" s="279"/>
      <c r="G31" s="279"/>
      <c r="H31" s="280"/>
      <c r="I31" s="281"/>
      <c r="J31" s="279"/>
      <c r="K31" s="279"/>
      <c r="L31" s="279"/>
      <c r="M31" s="279"/>
      <c r="N31" s="279"/>
      <c r="O31" s="280"/>
      <c r="P31" s="282"/>
    </row>
    <row r="32" spans="3:16" ht="18" customHeight="1">
      <c r="C32" s="210" t="s">
        <v>167</v>
      </c>
      <c r="D32" s="251"/>
      <c r="E32" s="252"/>
      <c r="F32" s="212">
        <v>0</v>
      </c>
      <c r="G32" s="213">
        <v>2</v>
      </c>
      <c r="H32" s="214">
        <v>2</v>
      </c>
      <c r="I32" s="215"/>
      <c r="J32" s="213">
        <v>28</v>
      </c>
      <c r="K32" s="212">
        <v>20</v>
      </c>
      <c r="L32" s="212">
        <v>15</v>
      </c>
      <c r="M32" s="212">
        <v>20</v>
      </c>
      <c r="N32" s="213">
        <v>8</v>
      </c>
      <c r="O32" s="212">
        <v>91</v>
      </c>
      <c r="P32" s="216">
        <v>93</v>
      </c>
    </row>
    <row r="33" spans="3:16" ht="18" customHeight="1">
      <c r="C33" s="253"/>
      <c r="D33" s="391" t="s">
        <v>141</v>
      </c>
      <c r="E33" s="393"/>
      <c r="F33" s="254">
        <v>0</v>
      </c>
      <c r="G33" s="255">
        <v>0</v>
      </c>
      <c r="H33" s="256">
        <v>0</v>
      </c>
      <c r="I33" s="229"/>
      <c r="J33" s="255">
        <v>0</v>
      </c>
      <c r="K33" s="254">
        <v>0</v>
      </c>
      <c r="L33" s="254">
        <v>1</v>
      </c>
      <c r="M33" s="254">
        <v>0</v>
      </c>
      <c r="N33" s="255">
        <v>1</v>
      </c>
      <c r="O33" s="257">
        <v>2</v>
      </c>
      <c r="P33" s="258">
        <v>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16</v>
      </c>
      <c r="K35" s="227">
        <v>10</v>
      </c>
      <c r="L35" s="227">
        <v>7</v>
      </c>
      <c r="M35" s="227">
        <v>4</v>
      </c>
      <c r="N35" s="228">
        <v>1</v>
      </c>
      <c r="O35" s="220">
        <v>38</v>
      </c>
      <c r="P35" s="224">
        <v>38</v>
      </c>
    </row>
    <row r="36" spans="3:16" ht="18" customHeight="1">
      <c r="C36" s="217"/>
      <c r="D36" s="259" t="s">
        <v>144</v>
      </c>
      <c r="E36" s="230"/>
      <c r="F36" s="227">
        <v>0</v>
      </c>
      <c r="G36" s="228">
        <v>0</v>
      </c>
      <c r="H36" s="222">
        <v>0</v>
      </c>
      <c r="I36" s="229"/>
      <c r="J36" s="228">
        <v>2</v>
      </c>
      <c r="K36" s="227">
        <v>1</v>
      </c>
      <c r="L36" s="227">
        <v>0</v>
      </c>
      <c r="M36" s="227">
        <v>0</v>
      </c>
      <c r="N36" s="228">
        <v>1</v>
      </c>
      <c r="O36" s="220">
        <v>4</v>
      </c>
      <c r="P36" s="224">
        <v>4</v>
      </c>
    </row>
    <row r="37" spans="3:16" ht="18" customHeight="1">
      <c r="C37" s="217"/>
      <c r="D37" s="259" t="s">
        <v>145</v>
      </c>
      <c r="E37" s="230"/>
      <c r="F37" s="227">
        <v>0</v>
      </c>
      <c r="G37" s="228">
        <v>2</v>
      </c>
      <c r="H37" s="222">
        <v>2</v>
      </c>
      <c r="I37" s="229"/>
      <c r="J37" s="228">
        <v>5</v>
      </c>
      <c r="K37" s="227">
        <v>3</v>
      </c>
      <c r="L37" s="227">
        <v>2</v>
      </c>
      <c r="M37" s="227">
        <v>5</v>
      </c>
      <c r="N37" s="228">
        <v>0</v>
      </c>
      <c r="O37" s="220">
        <v>15</v>
      </c>
      <c r="P37" s="224">
        <v>17</v>
      </c>
    </row>
    <row r="38" spans="3:16" ht="18" customHeight="1">
      <c r="C38" s="217"/>
      <c r="D38" s="259" t="s">
        <v>146</v>
      </c>
      <c r="E38" s="230"/>
      <c r="F38" s="255">
        <v>0</v>
      </c>
      <c r="G38" s="228">
        <v>0</v>
      </c>
      <c r="H38" s="222">
        <v>0</v>
      </c>
      <c r="I38" s="229"/>
      <c r="J38" s="228">
        <v>5</v>
      </c>
      <c r="K38" s="227">
        <v>4</v>
      </c>
      <c r="L38" s="227">
        <v>4</v>
      </c>
      <c r="M38" s="227">
        <v>3</v>
      </c>
      <c r="N38" s="228">
        <v>1</v>
      </c>
      <c r="O38" s="220">
        <v>17</v>
      </c>
      <c r="P38" s="224">
        <v>17</v>
      </c>
    </row>
    <row r="39" spans="3:16" ht="18" customHeight="1">
      <c r="C39" s="217"/>
      <c r="D39" s="391" t="s">
        <v>147</v>
      </c>
      <c r="E39" s="392"/>
      <c r="F39" s="254">
        <v>0</v>
      </c>
      <c r="G39" s="255">
        <v>0</v>
      </c>
      <c r="H39" s="222">
        <v>0</v>
      </c>
      <c r="I39" s="229"/>
      <c r="J39" s="228">
        <v>0</v>
      </c>
      <c r="K39" s="227">
        <v>1</v>
      </c>
      <c r="L39" s="227">
        <v>0</v>
      </c>
      <c r="M39" s="227">
        <v>0</v>
      </c>
      <c r="N39" s="228">
        <v>0</v>
      </c>
      <c r="O39" s="220">
        <v>1</v>
      </c>
      <c r="P39" s="224">
        <v>1</v>
      </c>
    </row>
    <row r="40" spans="3:16" ht="18" customHeight="1">
      <c r="C40" s="253"/>
      <c r="D40" s="391" t="s">
        <v>148</v>
      </c>
      <c r="E40" s="393"/>
      <c r="F40" s="254">
        <v>0</v>
      </c>
      <c r="G40" s="255">
        <v>0</v>
      </c>
      <c r="H40" s="256">
        <v>0</v>
      </c>
      <c r="I40" s="229"/>
      <c r="J40" s="255">
        <v>0</v>
      </c>
      <c r="K40" s="254">
        <v>0</v>
      </c>
      <c r="L40" s="254">
        <v>0</v>
      </c>
      <c r="M40" s="254">
        <v>4</v>
      </c>
      <c r="N40" s="255">
        <v>3</v>
      </c>
      <c r="O40" s="257">
        <v>7</v>
      </c>
      <c r="P40" s="258">
        <v>7</v>
      </c>
    </row>
    <row r="41" spans="3:16" ht="18" customHeight="1">
      <c r="C41" s="260"/>
      <c r="D41" s="394" t="s">
        <v>149</v>
      </c>
      <c r="E41" s="395"/>
      <c r="F41" s="247">
        <v>0</v>
      </c>
      <c r="G41" s="248">
        <v>0</v>
      </c>
      <c r="H41" s="222">
        <v>0</v>
      </c>
      <c r="I41" s="229"/>
      <c r="J41" s="248">
        <v>0</v>
      </c>
      <c r="K41" s="247">
        <v>1</v>
      </c>
      <c r="L41" s="247">
        <v>1</v>
      </c>
      <c r="M41" s="247">
        <v>4</v>
      </c>
      <c r="N41" s="248">
        <v>1</v>
      </c>
      <c r="O41" s="261">
        <v>7</v>
      </c>
      <c r="P41" s="250">
        <v>7</v>
      </c>
    </row>
    <row r="42" spans="3:16" ht="18" customHeight="1">
      <c r="C42" s="217" t="s">
        <v>168</v>
      </c>
      <c r="D42" s="219"/>
      <c r="E42" s="219"/>
      <c r="F42" s="213">
        <v>0</v>
      </c>
      <c r="G42" s="213">
        <v>0</v>
      </c>
      <c r="H42" s="214">
        <v>0</v>
      </c>
      <c r="I42" s="215"/>
      <c r="J42" s="213">
        <v>1</v>
      </c>
      <c r="K42" s="212">
        <v>5</v>
      </c>
      <c r="L42" s="212">
        <v>6</v>
      </c>
      <c r="M42" s="212">
        <v>13</v>
      </c>
      <c r="N42" s="213">
        <v>12</v>
      </c>
      <c r="O42" s="212">
        <v>37</v>
      </c>
      <c r="P42" s="216">
        <v>37</v>
      </c>
    </row>
    <row r="43" spans="3:16" ht="18" customHeight="1">
      <c r="C43" s="217"/>
      <c r="D43" s="262" t="s">
        <v>34</v>
      </c>
      <c r="E43" s="262"/>
      <c r="F43" s="228">
        <v>0</v>
      </c>
      <c r="G43" s="228">
        <v>0</v>
      </c>
      <c r="H43" s="222">
        <v>0</v>
      </c>
      <c r="I43" s="229"/>
      <c r="J43" s="228">
        <v>0</v>
      </c>
      <c r="K43" s="227">
        <v>3</v>
      </c>
      <c r="L43" s="227">
        <v>5</v>
      </c>
      <c r="M43" s="227">
        <v>7</v>
      </c>
      <c r="N43" s="228">
        <v>5</v>
      </c>
      <c r="O43" s="220">
        <v>20</v>
      </c>
      <c r="P43" s="224">
        <v>20</v>
      </c>
    </row>
    <row r="44" spans="3:16" ht="18" customHeight="1">
      <c r="C44" s="217"/>
      <c r="D44" s="262" t="s">
        <v>35</v>
      </c>
      <c r="E44" s="262"/>
      <c r="F44" s="227">
        <v>0</v>
      </c>
      <c r="G44" s="228">
        <v>0</v>
      </c>
      <c r="H44" s="222">
        <v>0</v>
      </c>
      <c r="I44" s="229"/>
      <c r="J44" s="228">
        <v>1</v>
      </c>
      <c r="K44" s="227">
        <v>2</v>
      </c>
      <c r="L44" s="227">
        <v>1</v>
      </c>
      <c r="M44" s="227">
        <v>5</v>
      </c>
      <c r="N44" s="228">
        <v>7</v>
      </c>
      <c r="O44" s="220">
        <v>16</v>
      </c>
      <c r="P44" s="224">
        <v>16</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v>
      </c>
      <c r="N46" s="248">
        <v>0</v>
      </c>
      <c r="O46" s="261">
        <v>1</v>
      </c>
      <c r="P46" s="250">
        <v>1</v>
      </c>
    </row>
    <row r="47" spans="3:16" ht="18" customHeight="1">
      <c r="C47" s="376" t="s">
        <v>170</v>
      </c>
      <c r="D47" s="377"/>
      <c r="E47" s="378"/>
      <c r="F47" s="265">
        <v>36</v>
      </c>
      <c r="G47" s="265">
        <v>80</v>
      </c>
      <c r="H47" s="266">
        <v>116</v>
      </c>
      <c r="I47" s="160"/>
      <c r="J47" s="265">
        <v>220</v>
      </c>
      <c r="K47" s="265">
        <v>211</v>
      </c>
      <c r="L47" s="265">
        <v>109</v>
      </c>
      <c r="M47" s="265">
        <v>173</v>
      </c>
      <c r="N47" s="265">
        <v>92</v>
      </c>
      <c r="O47" s="265">
        <v>805</v>
      </c>
      <c r="P47" s="267">
        <v>921</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175</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58579</v>
      </c>
      <c r="G11" s="212">
        <v>157534</v>
      </c>
      <c r="H11" s="214">
        <v>216113</v>
      </c>
      <c r="I11" s="215"/>
      <c r="J11" s="212">
        <v>908232</v>
      </c>
      <c r="K11" s="212">
        <v>879997</v>
      </c>
      <c r="L11" s="212">
        <v>521316</v>
      </c>
      <c r="M11" s="212">
        <v>710188</v>
      </c>
      <c r="N11" s="212">
        <v>588810</v>
      </c>
      <c r="O11" s="212">
        <v>3608543</v>
      </c>
      <c r="P11" s="216">
        <v>3824656</v>
      </c>
    </row>
    <row r="12" spans="1:17" ht="18" customHeight="1">
      <c r="C12" s="217"/>
      <c r="D12" s="218" t="s">
        <v>161</v>
      </c>
      <c r="E12" s="219"/>
      <c r="F12" s="220">
        <v>13200</v>
      </c>
      <c r="G12" s="221">
        <v>42375</v>
      </c>
      <c r="H12" s="222">
        <v>55575</v>
      </c>
      <c r="I12" s="223"/>
      <c r="J12" s="221">
        <v>230533</v>
      </c>
      <c r="K12" s="220">
        <v>259886</v>
      </c>
      <c r="L12" s="220">
        <v>153389</v>
      </c>
      <c r="M12" s="220">
        <v>269213</v>
      </c>
      <c r="N12" s="221">
        <v>325844</v>
      </c>
      <c r="O12" s="220">
        <v>1238865</v>
      </c>
      <c r="P12" s="224">
        <v>1294440</v>
      </c>
    </row>
    <row r="13" spans="1:17" ht="18" customHeight="1">
      <c r="C13" s="217"/>
      <c r="D13" s="225"/>
      <c r="E13" s="226" t="s">
        <v>112</v>
      </c>
      <c r="F13" s="227">
        <v>0</v>
      </c>
      <c r="G13" s="228">
        <v>0</v>
      </c>
      <c r="H13" s="222">
        <v>0</v>
      </c>
      <c r="I13" s="229"/>
      <c r="J13" s="228">
        <v>166183</v>
      </c>
      <c r="K13" s="227">
        <v>157811</v>
      </c>
      <c r="L13" s="227">
        <v>86098</v>
      </c>
      <c r="M13" s="227">
        <v>116461</v>
      </c>
      <c r="N13" s="228">
        <v>258840</v>
      </c>
      <c r="O13" s="220">
        <v>785393</v>
      </c>
      <c r="P13" s="224">
        <v>785393</v>
      </c>
    </row>
    <row r="14" spans="1:17" ht="18" customHeight="1">
      <c r="C14" s="217"/>
      <c r="D14" s="225"/>
      <c r="E14" s="226" t="s">
        <v>113</v>
      </c>
      <c r="F14" s="227">
        <v>0</v>
      </c>
      <c r="G14" s="228">
        <v>0</v>
      </c>
      <c r="H14" s="222">
        <v>0</v>
      </c>
      <c r="I14" s="229"/>
      <c r="J14" s="228">
        <v>0</v>
      </c>
      <c r="K14" s="227">
        <v>12583</v>
      </c>
      <c r="L14" s="227">
        <v>5401</v>
      </c>
      <c r="M14" s="227">
        <v>22179</v>
      </c>
      <c r="N14" s="228">
        <v>11312</v>
      </c>
      <c r="O14" s="220">
        <v>51475</v>
      </c>
      <c r="P14" s="224">
        <v>51475</v>
      </c>
    </row>
    <row r="15" spans="1:17" ht="18" customHeight="1">
      <c r="C15" s="217"/>
      <c r="D15" s="225"/>
      <c r="E15" s="226" t="s">
        <v>114</v>
      </c>
      <c r="F15" s="227">
        <v>6372</v>
      </c>
      <c r="G15" s="228">
        <v>19620</v>
      </c>
      <c r="H15" s="222">
        <v>25992</v>
      </c>
      <c r="I15" s="229"/>
      <c r="J15" s="228">
        <v>29682</v>
      </c>
      <c r="K15" s="227">
        <v>47324</v>
      </c>
      <c r="L15" s="227">
        <v>41995</v>
      </c>
      <c r="M15" s="227">
        <v>92030</v>
      </c>
      <c r="N15" s="228">
        <v>39164</v>
      </c>
      <c r="O15" s="220">
        <v>250195</v>
      </c>
      <c r="P15" s="224">
        <v>276187</v>
      </c>
    </row>
    <row r="16" spans="1:17" ht="18" customHeight="1">
      <c r="C16" s="217"/>
      <c r="D16" s="225"/>
      <c r="E16" s="226" t="s">
        <v>115</v>
      </c>
      <c r="F16" s="227">
        <v>0</v>
      </c>
      <c r="G16" s="228">
        <v>10032</v>
      </c>
      <c r="H16" s="222">
        <v>10032</v>
      </c>
      <c r="I16" s="229"/>
      <c r="J16" s="228">
        <v>5024</v>
      </c>
      <c r="K16" s="227">
        <v>8164</v>
      </c>
      <c r="L16" s="227">
        <v>2580</v>
      </c>
      <c r="M16" s="227">
        <v>2512</v>
      </c>
      <c r="N16" s="228">
        <v>0</v>
      </c>
      <c r="O16" s="220">
        <v>18280</v>
      </c>
      <c r="P16" s="224">
        <v>28312</v>
      </c>
    </row>
    <row r="17" spans="3:16" ht="18" customHeight="1">
      <c r="C17" s="217"/>
      <c r="D17" s="225"/>
      <c r="E17" s="226" t="s">
        <v>116</v>
      </c>
      <c r="F17" s="227">
        <v>6828</v>
      </c>
      <c r="G17" s="228">
        <v>12723</v>
      </c>
      <c r="H17" s="222">
        <v>19551</v>
      </c>
      <c r="I17" s="229"/>
      <c r="J17" s="228">
        <v>29644</v>
      </c>
      <c r="K17" s="227">
        <v>34004</v>
      </c>
      <c r="L17" s="227">
        <v>17315</v>
      </c>
      <c r="M17" s="227">
        <v>36031</v>
      </c>
      <c r="N17" s="228">
        <v>16528</v>
      </c>
      <c r="O17" s="220">
        <v>133522</v>
      </c>
      <c r="P17" s="224">
        <v>153073</v>
      </c>
    </row>
    <row r="18" spans="3:16" ht="18" customHeight="1">
      <c r="C18" s="217"/>
      <c r="D18" s="218" t="s">
        <v>162</v>
      </c>
      <c r="E18" s="230"/>
      <c r="F18" s="220">
        <v>7001</v>
      </c>
      <c r="G18" s="221">
        <v>10597</v>
      </c>
      <c r="H18" s="222">
        <v>17598</v>
      </c>
      <c r="I18" s="223"/>
      <c r="J18" s="221">
        <v>391092</v>
      </c>
      <c r="K18" s="220">
        <v>340463</v>
      </c>
      <c r="L18" s="220">
        <v>193900</v>
      </c>
      <c r="M18" s="220">
        <v>153205</v>
      </c>
      <c r="N18" s="221">
        <v>74848</v>
      </c>
      <c r="O18" s="220">
        <v>1153508</v>
      </c>
      <c r="P18" s="224">
        <v>1171106</v>
      </c>
    </row>
    <row r="19" spans="3:16" ht="18" customHeight="1">
      <c r="C19" s="217"/>
      <c r="D19" s="225"/>
      <c r="E19" s="231" t="s">
        <v>117</v>
      </c>
      <c r="F19" s="227">
        <v>0</v>
      </c>
      <c r="G19" s="228">
        <v>0</v>
      </c>
      <c r="H19" s="222">
        <v>0</v>
      </c>
      <c r="I19" s="229"/>
      <c r="J19" s="228">
        <v>318204</v>
      </c>
      <c r="K19" s="227">
        <v>266555</v>
      </c>
      <c r="L19" s="227">
        <v>160193</v>
      </c>
      <c r="M19" s="227">
        <v>122214</v>
      </c>
      <c r="N19" s="228">
        <v>58367</v>
      </c>
      <c r="O19" s="220">
        <v>925533</v>
      </c>
      <c r="P19" s="224">
        <v>925533</v>
      </c>
    </row>
    <row r="20" spans="3:16" ht="18" customHeight="1">
      <c r="C20" s="217"/>
      <c r="D20" s="225"/>
      <c r="E20" s="231" t="s">
        <v>118</v>
      </c>
      <c r="F20" s="227">
        <v>7001</v>
      </c>
      <c r="G20" s="228">
        <v>10597</v>
      </c>
      <c r="H20" s="222">
        <v>17598</v>
      </c>
      <c r="I20" s="229"/>
      <c r="J20" s="228">
        <v>72888</v>
      </c>
      <c r="K20" s="227">
        <v>73908</v>
      </c>
      <c r="L20" s="227">
        <v>33707</v>
      </c>
      <c r="M20" s="227">
        <v>30991</v>
      </c>
      <c r="N20" s="228">
        <v>16481</v>
      </c>
      <c r="O20" s="220">
        <v>227975</v>
      </c>
      <c r="P20" s="224">
        <v>245573</v>
      </c>
    </row>
    <row r="21" spans="3:16" ht="18" customHeight="1">
      <c r="C21" s="217"/>
      <c r="D21" s="218" t="s">
        <v>163</v>
      </c>
      <c r="E21" s="219"/>
      <c r="F21" s="220">
        <v>1884</v>
      </c>
      <c r="G21" s="221">
        <v>4376</v>
      </c>
      <c r="H21" s="222">
        <v>6260</v>
      </c>
      <c r="I21" s="223"/>
      <c r="J21" s="221">
        <v>39555</v>
      </c>
      <c r="K21" s="220">
        <v>48912</v>
      </c>
      <c r="L21" s="220">
        <v>53980</v>
      </c>
      <c r="M21" s="220">
        <v>49409</v>
      </c>
      <c r="N21" s="221">
        <v>35692</v>
      </c>
      <c r="O21" s="220">
        <v>227548</v>
      </c>
      <c r="P21" s="224">
        <v>233808</v>
      </c>
    </row>
    <row r="22" spans="3:16" ht="18" customHeight="1">
      <c r="C22" s="217"/>
      <c r="D22" s="225"/>
      <c r="E22" s="226" t="s">
        <v>119</v>
      </c>
      <c r="F22" s="227">
        <v>1884</v>
      </c>
      <c r="G22" s="228">
        <v>0</v>
      </c>
      <c r="H22" s="222">
        <v>1884</v>
      </c>
      <c r="I22" s="229"/>
      <c r="J22" s="228">
        <v>31330</v>
      </c>
      <c r="K22" s="227">
        <v>45430</v>
      </c>
      <c r="L22" s="227">
        <v>53980</v>
      </c>
      <c r="M22" s="227">
        <v>49409</v>
      </c>
      <c r="N22" s="228">
        <v>35692</v>
      </c>
      <c r="O22" s="220">
        <v>215841</v>
      </c>
      <c r="P22" s="224">
        <v>217725</v>
      </c>
    </row>
    <row r="23" spans="3:16" ht="18" customHeight="1">
      <c r="C23" s="217"/>
      <c r="D23" s="225"/>
      <c r="E23" s="226" t="s">
        <v>120</v>
      </c>
      <c r="F23" s="227">
        <v>0</v>
      </c>
      <c r="G23" s="228">
        <v>4376</v>
      </c>
      <c r="H23" s="222">
        <v>4376</v>
      </c>
      <c r="I23" s="229"/>
      <c r="J23" s="228">
        <v>8225</v>
      </c>
      <c r="K23" s="227">
        <v>3482</v>
      </c>
      <c r="L23" s="227">
        <v>0</v>
      </c>
      <c r="M23" s="227">
        <v>0</v>
      </c>
      <c r="N23" s="228">
        <v>0</v>
      </c>
      <c r="O23" s="220">
        <v>11707</v>
      </c>
      <c r="P23" s="224">
        <v>16083</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9948</v>
      </c>
      <c r="G26" s="220">
        <v>33579</v>
      </c>
      <c r="H26" s="222">
        <v>43527</v>
      </c>
      <c r="I26" s="223"/>
      <c r="J26" s="221">
        <v>35933</v>
      </c>
      <c r="K26" s="220">
        <v>61162</v>
      </c>
      <c r="L26" s="220">
        <v>47570</v>
      </c>
      <c r="M26" s="220">
        <v>67364</v>
      </c>
      <c r="N26" s="221">
        <v>38783</v>
      </c>
      <c r="O26" s="220">
        <v>250812</v>
      </c>
      <c r="P26" s="224">
        <v>294339</v>
      </c>
    </row>
    <row r="27" spans="3:16" ht="18" customHeight="1">
      <c r="C27" s="217"/>
      <c r="D27" s="225"/>
      <c r="E27" s="226" t="s">
        <v>123</v>
      </c>
      <c r="F27" s="269">
        <v>9948</v>
      </c>
      <c r="G27" s="270">
        <v>33579</v>
      </c>
      <c r="H27" s="222">
        <v>43527</v>
      </c>
      <c r="I27" s="229"/>
      <c r="J27" s="270">
        <v>35933</v>
      </c>
      <c r="K27" s="269">
        <v>61162</v>
      </c>
      <c r="L27" s="269">
        <v>47570</v>
      </c>
      <c r="M27" s="269">
        <v>67364</v>
      </c>
      <c r="N27" s="270">
        <v>38783</v>
      </c>
      <c r="O27" s="220">
        <v>250812</v>
      </c>
      <c r="P27" s="224">
        <v>294339</v>
      </c>
    </row>
    <row r="28" spans="3:16" ht="18" customHeight="1">
      <c r="C28" s="253"/>
      <c r="D28" s="259" t="s">
        <v>172</v>
      </c>
      <c r="E28" s="230"/>
      <c r="F28" s="255">
        <v>26546</v>
      </c>
      <c r="G28" s="255">
        <v>66607</v>
      </c>
      <c r="H28" s="256">
        <v>93153</v>
      </c>
      <c r="I28" s="229"/>
      <c r="J28" s="255">
        <v>211119</v>
      </c>
      <c r="K28" s="254">
        <v>169574</v>
      </c>
      <c r="L28" s="254">
        <v>72477</v>
      </c>
      <c r="M28" s="254">
        <v>170997</v>
      </c>
      <c r="N28" s="255">
        <v>113643</v>
      </c>
      <c r="O28" s="257">
        <v>737810</v>
      </c>
      <c r="P28" s="258">
        <v>830963</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19687</v>
      </c>
      <c r="H30" s="214">
        <v>19687</v>
      </c>
      <c r="I30" s="215"/>
      <c r="J30" s="271">
        <v>310787</v>
      </c>
      <c r="K30" s="212">
        <v>290219</v>
      </c>
      <c r="L30" s="212">
        <v>232478</v>
      </c>
      <c r="M30" s="212">
        <v>604284</v>
      </c>
      <c r="N30" s="213">
        <v>213867</v>
      </c>
      <c r="O30" s="212">
        <v>1651635</v>
      </c>
      <c r="P30" s="216">
        <v>1671322</v>
      </c>
    </row>
    <row r="31" spans="3:16" ht="18" customHeight="1">
      <c r="C31" s="253"/>
      <c r="D31" s="259" t="s">
        <v>141</v>
      </c>
      <c r="E31" s="230"/>
      <c r="F31" s="254">
        <v>0</v>
      </c>
      <c r="G31" s="255">
        <v>0</v>
      </c>
      <c r="H31" s="256">
        <v>0</v>
      </c>
      <c r="I31" s="229"/>
      <c r="J31" s="255">
        <v>0</v>
      </c>
      <c r="K31" s="254">
        <v>0</v>
      </c>
      <c r="L31" s="254">
        <v>18299</v>
      </c>
      <c r="M31" s="254">
        <v>0</v>
      </c>
      <c r="N31" s="255">
        <v>29126</v>
      </c>
      <c r="O31" s="257">
        <v>47425</v>
      </c>
      <c r="P31" s="258">
        <v>47425</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72031</v>
      </c>
      <c r="K33" s="227">
        <v>64798</v>
      </c>
      <c r="L33" s="227">
        <v>37679</v>
      </c>
      <c r="M33" s="227">
        <v>65019</v>
      </c>
      <c r="N33" s="228">
        <v>11681</v>
      </c>
      <c r="O33" s="220">
        <v>251208</v>
      </c>
      <c r="P33" s="224">
        <v>251208</v>
      </c>
    </row>
    <row r="34" spans="3:16" ht="18" customHeight="1">
      <c r="C34" s="217"/>
      <c r="D34" s="259" t="s">
        <v>144</v>
      </c>
      <c r="E34" s="230"/>
      <c r="F34" s="227">
        <v>0</v>
      </c>
      <c r="G34" s="228">
        <v>0</v>
      </c>
      <c r="H34" s="222">
        <v>0</v>
      </c>
      <c r="I34" s="229"/>
      <c r="J34" s="272">
        <v>35654</v>
      </c>
      <c r="K34" s="227">
        <v>16449</v>
      </c>
      <c r="L34" s="227">
        <v>0</v>
      </c>
      <c r="M34" s="227">
        <v>0</v>
      </c>
      <c r="N34" s="228">
        <v>8456</v>
      </c>
      <c r="O34" s="220">
        <v>60559</v>
      </c>
      <c r="P34" s="224">
        <v>60559</v>
      </c>
    </row>
    <row r="35" spans="3:16" ht="18" customHeight="1">
      <c r="C35" s="217"/>
      <c r="D35" s="259" t="s">
        <v>145</v>
      </c>
      <c r="E35" s="230"/>
      <c r="F35" s="227">
        <v>0</v>
      </c>
      <c r="G35" s="228">
        <v>19687</v>
      </c>
      <c r="H35" s="222">
        <v>19687</v>
      </c>
      <c r="I35" s="229"/>
      <c r="J35" s="272">
        <v>61486</v>
      </c>
      <c r="K35" s="227">
        <v>41914</v>
      </c>
      <c r="L35" s="227">
        <v>56337</v>
      </c>
      <c r="M35" s="227">
        <v>153927</v>
      </c>
      <c r="N35" s="228">
        <v>0</v>
      </c>
      <c r="O35" s="220">
        <v>313664</v>
      </c>
      <c r="P35" s="224">
        <v>333351</v>
      </c>
    </row>
    <row r="36" spans="3:16" ht="18" customHeight="1">
      <c r="C36" s="217"/>
      <c r="D36" s="259" t="s">
        <v>146</v>
      </c>
      <c r="E36" s="230"/>
      <c r="F36" s="255">
        <v>0</v>
      </c>
      <c r="G36" s="228">
        <v>0</v>
      </c>
      <c r="H36" s="222">
        <v>0</v>
      </c>
      <c r="I36" s="229"/>
      <c r="J36" s="272">
        <v>141616</v>
      </c>
      <c r="K36" s="227">
        <v>120382</v>
      </c>
      <c r="L36" s="227">
        <v>84297</v>
      </c>
      <c r="M36" s="227">
        <v>94723</v>
      </c>
      <c r="N36" s="228">
        <v>33006</v>
      </c>
      <c r="O36" s="220">
        <v>474024</v>
      </c>
      <c r="P36" s="224">
        <v>474024</v>
      </c>
    </row>
    <row r="37" spans="3:16" ht="18" customHeight="1">
      <c r="C37" s="217"/>
      <c r="D37" s="259" t="s">
        <v>147</v>
      </c>
      <c r="E37" s="230"/>
      <c r="F37" s="254">
        <v>0</v>
      </c>
      <c r="G37" s="255">
        <v>0</v>
      </c>
      <c r="H37" s="222">
        <v>0</v>
      </c>
      <c r="I37" s="229"/>
      <c r="J37" s="272">
        <v>0</v>
      </c>
      <c r="K37" s="227">
        <v>20990</v>
      </c>
      <c r="L37" s="227">
        <v>0</v>
      </c>
      <c r="M37" s="227">
        <v>0</v>
      </c>
      <c r="N37" s="228">
        <v>0</v>
      </c>
      <c r="O37" s="220">
        <v>20990</v>
      </c>
      <c r="P37" s="224">
        <v>20990</v>
      </c>
    </row>
    <row r="38" spans="3:16" ht="18" customHeight="1">
      <c r="C38" s="217"/>
      <c r="D38" s="391" t="s">
        <v>148</v>
      </c>
      <c r="E38" s="392"/>
      <c r="F38" s="227">
        <v>0</v>
      </c>
      <c r="G38" s="227">
        <v>0</v>
      </c>
      <c r="H38" s="222">
        <v>0</v>
      </c>
      <c r="I38" s="229"/>
      <c r="J38" s="273">
        <v>0</v>
      </c>
      <c r="K38" s="274">
        <v>0</v>
      </c>
      <c r="L38" s="274">
        <v>0</v>
      </c>
      <c r="M38" s="274">
        <v>142581</v>
      </c>
      <c r="N38" s="275">
        <v>89492</v>
      </c>
      <c r="O38" s="220">
        <v>232073</v>
      </c>
      <c r="P38" s="224">
        <v>232073</v>
      </c>
    </row>
    <row r="39" spans="3:16" ht="18" customHeight="1">
      <c r="C39" s="260"/>
      <c r="D39" s="394" t="s">
        <v>149</v>
      </c>
      <c r="E39" s="396"/>
      <c r="F39" s="227">
        <v>0</v>
      </c>
      <c r="G39" s="227">
        <v>0</v>
      </c>
      <c r="H39" s="222">
        <v>0</v>
      </c>
      <c r="I39" s="229"/>
      <c r="J39" s="276">
        <v>0</v>
      </c>
      <c r="K39" s="247">
        <v>25686</v>
      </c>
      <c r="L39" s="247">
        <v>35866</v>
      </c>
      <c r="M39" s="247">
        <v>148034</v>
      </c>
      <c r="N39" s="248">
        <v>42106</v>
      </c>
      <c r="O39" s="261">
        <v>251692</v>
      </c>
      <c r="P39" s="250">
        <v>251692</v>
      </c>
    </row>
    <row r="40" spans="3:16" ht="18" customHeight="1">
      <c r="C40" s="217" t="s">
        <v>168</v>
      </c>
      <c r="D40" s="219"/>
      <c r="E40" s="219"/>
      <c r="F40" s="213">
        <v>0</v>
      </c>
      <c r="G40" s="213">
        <v>0</v>
      </c>
      <c r="H40" s="214">
        <v>0</v>
      </c>
      <c r="I40" s="215"/>
      <c r="J40" s="271">
        <v>26486</v>
      </c>
      <c r="K40" s="212">
        <v>141266</v>
      </c>
      <c r="L40" s="212">
        <v>182541</v>
      </c>
      <c r="M40" s="212">
        <v>405237</v>
      </c>
      <c r="N40" s="213">
        <v>389203</v>
      </c>
      <c r="O40" s="212">
        <v>1144733</v>
      </c>
      <c r="P40" s="216">
        <v>1144733</v>
      </c>
    </row>
    <row r="41" spans="3:16" ht="18" customHeight="1">
      <c r="C41" s="217"/>
      <c r="D41" s="262" t="s">
        <v>34</v>
      </c>
      <c r="E41" s="262"/>
      <c r="F41" s="228">
        <v>0</v>
      </c>
      <c r="G41" s="228">
        <v>0</v>
      </c>
      <c r="H41" s="222">
        <v>0</v>
      </c>
      <c r="I41" s="229"/>
      <c r="J41" s="228">
        <v>0</v>
      </c>
      <c r="K41" s="228">
        <v>79282</v>
      </c>
      <c r="L41" s="228">
        <v>150094</v>
      </c>
      <c r="M41" s="228">
        <v>228525</v>
      </c>
      <c r="N41" s="228">
        <v>171225</v>
      </c>
      <c r="O41" s="220">
        <v>629126</v>
      </c>
      <c r="P41" s="224">
        <v>629126</v>
      </c>
    </row>
    <row r="42" spans="3:16" ht="18" customHeight="1">
      <c r="C42" s="217"/>
      <c r="D42" s="262" t="s">
        <v>35</v>
      </c>
      <c r="E42" s="262"/>
      <c r="F42" s="227">
        <v>0</v>
      </c>
      <c r="G42" s="228">
        <v>0</v>
      </c>
      <c r="H42" s="222">
        <v>0</v>
      </c>
      <c r="I42" s="229"/>
      <c r="J42" s="228">
        <v>26486</v>
      </c>
      <c r="K42" s="227">
        <v>61984</v>
      </c>
      <c r="L42" s="228">
        <v>32447</v>
      </c>
      <c r="M42" s="227">
        <v>150417</v>
      </c>
      <c r="N42" s="228">
        <v>217978</v>
      </c>
      <c r="O42" s="220">
        <v>489312</v>
      </c>
      <c r="P42" s="224">
        <v>489312</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26295</v>
      </c>
      <c r="N44" s="248">
        <v>0</v>
      </c>
      <c r="O44" s="261">
        <v>26295</v>
      </c>
      <c r="P44" s="250">
        <v>26295</v>
      </c>
    </row>
    <row r="45" spans="3:16" ht="18" customHeight="1">
      <c r="C45" s="376" t="s">
        <v>170</v>
      </c>
      <c r="D45" s="377"/>
      <c r="E45" s="378"/>
      <c r="F45" s="265">
        <v>58579</v>
      </c>
      <c r="G45" s="277">
        <v>177221</v>
      </c>
      <c r="H45" s="266">
        <v>235800</v>
      </c>
      <c r="I45" s="160"/>
      <c r="J45" s="278">
        <v>1245505</v>
      </c>
      <c r="K45" s="265">
        <v>1311482</v>
      </c>
      <c r="L45" s="265">
        <v>936335</v>
      </c>
      <c r="M45" s="265">
        <v>1719709</v>
      </c>
      <c r="N45" s="277">
        <v>1191880</v>
      </c>
      <c r="O45" s="265">
        <v>6404911</v>
      </c>
      <c r="P45" s="267">
        <v>6640711</v>
      </c>
    </row>
    <row r="46" spans="3:16" ht="18" customHeight="1">
      <c r="C46" s="2" t="s">
        <v>108</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672650</v>
      </c>
      <c r="G11" s="213">
        <v>1786061</v>
      </c>
      <c r="H11" s="214">
        <v>2458711</v>
      </c>
      <c r="I11" s="215"/>
      <c r="J11" s="213">
        <v>9240145</v>
      </c>
      <c r="K11" s="213">
        <v>8928867</v>
      </c>
      <c r="L11" s="212">
        <v>5308396</v>
      </c>
      <c r="M11" s="213">
        <v>7290233</v>
      </c>
      <c r="N11" s="213">
        <v>6025089</v>
      </c>
      <c r="O11" s="212">
        <v>36792730</v>
      </c>
      <c r="P11" s="216">
        <v>39251441</v>
      </c>
    </row>
    <row r="12" spans="1:17" ht="18" customHeight="1">
      <c r="C12" s="217"/>
      <c r="D12" s="218" t="s">
        <v>161</v>
      </c>
      <c r="E12" s="219"/>
      <c r="F12" s="220">
        <v>133337</v>
      </c>
      <c r="G12" s="221">
        <v>429572</v>
      </c>
      <c r="H12" s="222">
        <v>562909</v>
      </c>
      <c r="I12" s="223"/>
      <c r="J12" s="221">
        <v>2347301</v>
      </c>
      <c r="K12" s="220">
        <v>2645954</v>
      </c>
      <c r="L12" s="220">
        <v>1562354</v>
      </c>
      <c r="M12" s="220">
        <v>2745957</v>
      </c>
      <c r="N12" s="221">
        <v>3334325</v>
      </c>
      <c r="O12" s="220">
        <v>12635891</v>
      </c>
      <c r="P12" s="224">
        <v>13198800</v>
      </c>
    </row>
    <row r="13" spans="1:17" ht="18" customHeight="1">
      <c r="C13" s="217"/>
      <c r="D13" s="225"/>
      <c r="E13" s="226" t="s">
        <v>112</v>
      </c>
      <c r="F13" s="227">
        <v>0</v>
      </c>
      <c r="G13" s="228">
        <v>0</v>
      </c>
      <c r="H13" s="222">
        <v>0</v>
      </c>
      <c r="I13" s="229"/>
      <c r="J13" s="228">
        <v>1696717</v>
      </c>
      <c r="K13" s="227">
        <v>1611242</v>
      </c>
      <c r="L13" s="227">
        <v>879058</v>
      </c>
      <c r="M13" s="227">
        <v>1189062</v>
      </c>
      <c r="N13" s="228">
        <v>2653690</v>
      </c>
      <c r="O13" s="220">
        <v>8029769</v>
      </c>
      <c r="P13" s="224">
        <v>8029769</v>
      </c>
    </row>
    <row r="14" spans="1:17" ht="18" customHeight="1">
      <c r="C14" s="217"/>
      <c r="D14" s="225"/>
      <c r="E14" s="226" t="s">
        <v>113</v>
      </c>
      <c r="F14" s="227">
        <v>0</v>
      </c>
      <c r="G14" s="228">
        <v>0</v>
      </c>
      <c r="H14" s="222">
        <v>0</v>
      </c>
      <c r="I14" s="229"/>
      <c r="J14" s="228">
        <v>0</v>
      </c>
      <c r="K14" s="227">
        <v>128472</v>
      </c>
      <c r="L14" s="227">
        <v>55144</v>
      </c>
      <c r="M14" s="227">
        <v>226446</v>
      </c>
      <c r="N14" s="228">
        <v>115494</v>
      </c>
      <c r="O14" s="220">
        <v>525556</v>
      </c>
      <c r="P14" s="224">
        <v>525556</v>
      </c>
    </row>
    <row r="15" spans="1:17" ht="18" customHeight="1">
      <c r="C15" s="217"/>
      <c r="D15" s="225"/>
      <c r="E15" s="226" t="s">
        <v>114</v>
      </c>
      <c r="F15" s="227">
        <v>65057</v>
      </c>
      <c r="G15" s="228">
        <v>200318</v>
      </c>
      <c r="H15" s="222">
        <v>265375</v>
      </c>
      <c r="I15" s="229"/>
      <c r="J15" s="228">
        <v>303051</v>
      </c>
      <c r="K15" s="227">
        <v>483173</v>
      </c>
      <c r="L15" s="227">
        <v>428764</v>
      </c>
      <c r="M15" s="227">
        <v>944592</v>
      </c>
      <c r="N15" s="228">
        <v>399861</v>
      </c>
      <c r="O15" s="220">
        <v>2559441</v>
      </c>
      <c r="P15" s="224">
        <v>2824816</v>
      </c>
    </row>
    <row r="16" spans="1:17" ht="18" customHeight="1">
      <c r="C16" s="217"/>
      <c r="D16" s="225"/>
      <c r="E16" s="226" t="s">
        <v>115</v>
      </c>
      <c r="F16" s="227">
        <v>0</v>
      </c>
      <c r="G16" s="228">
        <v>102024</v>
      </c>
      <c r="H16" s="222">
        <v>102024</v>
      </c>
      <c r="I16" s="229"/>
      <c r="J16" s="228">
        <v>51093</v>
      </c>
      <c r="K16" s="227">
        <v>83027</v>
      </c>
      <c r="L16" s="227">
        <v>26238</v>
      </c>
      <c r="M16" s="227">
        <v>25547</v>
      </c>
      <c r="N16" s="228">
        <v>0</v>
      </c>
      <c r="O16" s="220">
        <v>185905</v>
      </c>
      <c r="P16" s="224">
        <v>287929</v>
      </c>
    </row>
    <row r="17" spans="3:16" ht="18" customHeight="1">
      <c r="C17" s="217"/>
      <c r="D17" s="225"/>
      <c r="E17" s="226" t="s">
        <v>116</v>
      </c>
      <c r="F17" s="227">
        <v>68280</v>
      </c>
      <c r="G17" s="228">
        <v>127230</v>
      </c>
      <c r="H17" s="222">
        <v>195510</v>
      </c>
      <c r="I17" s="229"/>
      <c r="J17" s="228">
        <v>296440</v>
      </c>
      <c r="K17" s="227">
        <v>340040</v>
      </c>
      <c r="L17" s="227">
        <v>173150</v>
      </c>
      <c r="M17" s="227">
        <v>360310</v>
      </c>
      <c r="N17" s="228">
        <v>165280</v>
      </c>
      <c r="O17" s="220">
        <v>1335220</v>
      </c>
      <c r="P17" s="224">
        <v>1530730</v>
      </c>
    </row>
    <row r="18" spans="3:16" ht="18" customHeight="1">
      <c r="C18" s="217"/>
      <c r="D18" s="218" t="s">
        <v>162</v>
      </c>
      <c r="E18" s="230"/>
      <c r="F18" s="220">
        <v>71199</v>
      </c>
      <c r="G18" s="221">
        <v>107768</v>
      </c>
      <c r="H18" s="222">
        <v>178967</v>
      </c>
      <c r="I18" s="223"/>
      <c r="J18" s="221">
        <v>3968596</v>
      </c>
      <c r="K18" s="220">
        <v>3454494</v>
      </c>
      <c r="L18" s="220">
        <v>1967149</v>
      </c>
      <c r="M18" s="220">
        <v>1554741</v>
      </c>
      <c r="N18" s="221">
        <v>759450</v>
      </c>
      <c r="O18" s="220">
        <v>11704430</v>
      </c>
      <c r="P18" s="224">
        <v>11883397</v>
      </c>
    </row>
    <row r="19" spans="3:16" ht="18" customHeight="1">
      <c r="C19" s="217"/>
      <c r="D19" s="225"/>
      <c r="E19" s="231" t="s">
        <v>117</v>
      </c>
      <c r="F19" s="227">
        <v>0</v>
      </c>
      <c r="G19" s="228">
        <v>0</v>
      </c>
      <c r="H19" s="222">
        <v>0</v>
      </c>
      <c r="I19" s="229"/>
      <c r="J19" s="228">
        <v>3227330</v>
      </c>
      <c r="K19" s="227">
        <v>2702853</v>
      </c>
      <c r="L19" s="227">
        <v>1624349</v>
      </c>
      <c r="M19" s="227">
        <v>1239564</v>
      </c>
      <c r="N19" s="228">
        <v>591839</v>
      </c>
      <c r="O19" s="220">
        <v>9385935</v>
      </c>
      <c r="P19" s="224">
        <v>9385935</v>
      </c>
    </row>
    <row r="20" spans="3:16" ht="18" customHeight="1">
      <c r="C20" s="217"/>
      <c r="D20" s="225"/>
      <c r="E20" s="231" t="s">
        <v>118</v>
      </c>
      <c r="F20" s="227">
        <v>71199</v>
      </c>
      <c r="G20" s="228">
        <v>107768</v>
      </c>
      <c r="H20" s="222">
        <v>178967</v>
      </c>
      <c r="I20" s="229"/>
      <c r="J20" s="228">
        <v>741266</v>
      </c>
      <c r="K20" s="227">
        <v>751641</v>
      </c>
      <c r="L20" s="227">
        <v>342800</v>
      </c>
      <c r="M20" s="227">
        <v>315177</v>
      </c>
      <c r="N20" s="228">
        <v>167611</v>
      </c>
      <c r="O20" s="220">
        <v>2318495</v>
      </c>
      <c r="P20" s="224">
        <v>2497462</v>
      </c>
    </row>
    <row r="21" spans="3:16" ht="18" customHeight="1">
      <c r="C21" s="217"/>
      <c r="D21" s="218" t="s">
        <v>163</v>
      </c>
      <c r="E21" s="219"/>
      <c r="F21" s="220">
        <v>19160</v>
      </c>
      <c r="G21" s="221">
        <v>44372</v>
      </c>
      <c r="H21" s="222">
        <v>63532</v>
      </c>
      <c r="I21" s="223"/>
      <c r="J21" s="221">
        <v>402024</v>
      </c>
      <c r="K21" s="220">
        <v>497323</v>
      </c>
      <c r="L21" s="220">
        <v>548975</v>
      </c>
      <c r="M21" s="220">
        <v>502488</v>
      </c>
      <c r="N21" s="221">
        <v>362986</v>
      </c>
      <c r="O21" s="220">
        <v>2313796</v>
      </c>
      <c r="P21" s="224">
        <v>2377328</v>
      </c>
    </row>
    <row r="22" spans="3:16" ht="18" customHeight="1">
      <c r="C22" s="217"/>
      <c r="D22" s="225"/>
      <c r="E22" s="226" t="s">
        <v>119</v>
      </c>
      <c r="F22" s="227">
        <v>19160</v>
      </c>
      <c r="G22" s="228">
        <v>0</v>
      </c>
      <c r="H22" s="222">
        <v>19160</v>
      </c>
      <c r="I22" s="229"/>
      <c r="J22" s="228">
        <v>318623</v>
      </c>
      <c r="K22" s="227">
        <v>462016</v>
      </c>
      <c r="L22" s="227">
        <v>548975</v>
      </c>
      <c r="M22" s="227">
        <v>502488</v>
      </c>
      <c r="N22" s="228">
        <v>362986</v>
      </c>
      <c r="O22" s="220">
        <v>2195088</v>
      </c>
      <c r="P22" s="224">
        <v>2214248</v>
      </c>
    </row>
    <row r="23" spans="3:16" ht="18" customHeight="1">
      <c r="C23" s="217"/>
      <c r="D23" s="225"/>
      <c r="E23" s="226" t="s">
        <v>120</v>
      </c>
      <c r="F23" s="227">
        <v>0</v>
      </c>
      <c r="G23" s="228">
        <v>44372</v>
      </c>
      <c r="H23" s="222">
        <v>44372</v>
      </c>
      <c r="I23" s="229"/>
      <c r="J23" s="228">
        <v>83401</v>
      </c>
      <c r="K23" s="227">
        <v>35307</v>
      </c>
      <c r="L23" s="227">
        <v>0</v>
      </c>
      <c r="M23" s="227">
        <v>0</v>
      </c>
      <c r="N23" s="228">
        <v>0</v>
      </c>
      <c r="O23" s="220">
        <v>118708</v>
      </c>
      <c r="P23" s="224">
        <v>163080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179780</v>
      </c>
      <c r="G26" s="221">
        <v>525580</v>
      </c>
      <c r="H26" s="222">
        <v>705360</v>
      </c>
      <c r="I26" s="223"/>
      <c r="J26" s="221">
        <v>384330</v>
      </c>
      <c r="K26" s="220">
        <v>611620</v>
      </c>
      <c r="L26" s="220">
        <v>475700</v>
      </c>
      <c r="M26" s="220">
        <v>753140</v>
      </c>
      <c r="N26" s="221">
        <v>415990</v>
      </c>
      <c r="O26" s="220">
        <v>2640780</v>
      </c>
      <c r="P26" s="224">
        <v>3346140</v>
      </c>
    </row>
    <row r="27" spans="3:16" ht="18" customHeight="1">
      <c r="C27" s="217"/>
      <c r="D27" s="225"/>
      <c r="E27" s="233" t="s">
        <v>123</v>
      </c>
      <c r="F27" s="234">
        <v>99480</v>
      </c>
      <c r="G27" s="235">
        <v>335790</v>
      </c>
      <c r="H27" s="222">
        <v>435270</v>
      </c>
      <c r="I27" s="229"/>
      <c r="J27" s="235">
        <v>359330</v>
      </c>
      <c r="K27" s="234">
        <v>611620</v>
      </c>
      <c r="L27" s="234">
        <v>475700</v>
      </c>
      <c r="M27" s="234">
        <v>673640</v>
      </c>
      <c r="N27" s="235">
        <v>387830</v>
      </c>
      <c r="O27" s="220">
        <v>2508120</v>
      </c>
      <c r="P27" s="224">
        <v>2943390</v>
      </c>
    </row>
    <row r="28" spans="3:16" ht="18" customHeight="1">
      <c r="C28" s="217"/>
      <c r="D28" s="236"/>
      <c r="E28" s="231" t="s">
        <v>165</v>
      </c>
      <c r="F28" s="237">
        <v>0</v>
      </c>
      <c r="G28" s="238">
        <v>117560</v>
      </c>
      <c r="H28" s="222">
        <v>117560</v>
      </c>
      <c r="I28" s="239"/>
      <c r="J28" s="238">
        <v>25000</v>
      </c>
      <c r="K28" s="237">
        <v>0</v>
      </c>
      <c r="L28" s="237">
        <v>0</v>
      </c>
      <c r="M28" s="237">
        <v>0</v>
      </c>
      <c r="N28" s="238">
        <v>28160</v>
      </c>
      <c r="O28" s="220">
        <v>53160</v>
      </c>
      <c r="P28" s="224">
        <v>170720</v>
      </c>
    </row>
    <row r="29" spans="3:16" ht="18" customHeight="1">
      <c r="C29" s="217"/>
      <c r="D29" s="240"/>
      <c r="E29" s="226" t="s">
        <v>166</v>
      </c>
      <c r="F29" s="241">
        <v>80300</v>
      </c>
      <c r="G29" s="242">
        <v>72230</v>
      </c>
      <c r="H29" s="222">
        <v>152530</v>
      </c>
      <c r="I29" s="239"/>
      <c r="J29" s="242">
        <v>0</v>
      </c>
      <c r="K29" s="241">
        <v>0</v>
      </c>
      <c r="L29" s="241">
        <v>0</v>
      </c>
      <c r="M29" s="241">
        <v>79500</v>
      </c>
      <c r="N29" s="242">
        <v>0</v>
      </c>
      <c r="O29" s="220">
        <v>79500</v>
      </c>
      <c r="P29" s="224">
        <v>232030</v>
      </c>
    </row>
    <row r="30" spans="3:16" ht="18" customHeight="1">
      <c r="C30" s="217"/>
      <c r="D30" s="225" t="s">
        <v>124</v>
      </c>
      <c r="E30" s="243"/>
      <c r="F30" s="227">
        <v>269174</v>
      </c>
      <c r="G30" s="228">
        <v>678769</v>
      </c>
      <c r="H30" s="222">
        <v>947943</v>
      </c>
      <c r="I30" s="229"/>
      <c r="J30" s="228">
        <v>2137894</v>
      </c>
      <c r="K30" s="227">
        <v>1719476</v>
      </c>
      <c r="L30" s="227">
        <v>754218</v>
      </c>
      <c r="M30" s="227">
        <v>1733907</v>
      </c>
      <c r="N30" s="228">
        <v>1152338</v>
      </c>
      <c r="O30" s="220">
        <v>7497833</v>
      </c>
      <c r="P30" s="224">
        <v>8445776</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200216</v>
      </c>
      <c r="H32" s="214">
        <v>200216</v>
      </c>
      <c r="I32" s="215"/>
      <c r="J32" s="213">
        <v>3154281</v>
      </c>
      <c r="K32" s="212">
        <v>2945332</v>
      </c>
      <c r="L32" s="212">
        <v>2361366</v>
      </c>
      <c r="M32" s="212">
        <v>6136487</v>
      </c>
      <c r="N32" s="213">
        <v>2172164</v>
      </c>
      <c r="O32" s="212">
        <v>16769630</v>
      </c>
      <c r="P32" s="216">
        <v>16969846</v>
      </c>
    </row>
    <row r="33" spans="3:16" ht="18" customHeight="1">
      <c r="C33" s="253"/>
      <c r="D33" s="391" t="s">
        <v>141</v>
      </c>
      <c r="E33" s="393"/>
      <c r="F33" s="254">
        <v>0</v>
      </c>
      <c r="G33" s="255">
        <v>0</v>
      </c>
      <c r="H33" s="256">
        <v>0</v>
      </c>
      <c r="I33" s="229"/>
      <c r="J33" s="255">
        <v>0</v>
      </c>
      <c r="K33" s="254">
        <v>0</v>
      </c>
      <c r="L33" s="254">
        <v>186832</v>
      </c>
      <c r="M33" s="254">
        <v>0</v>
      </c>
      <c r="N33" s="255">
        <v>297376</v>
      </c>
      <c r="O33" s="257">
        <v>484208</v>
      </c>
      <c r="P33" s="258">
        <v>484208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730388</v>
      </c>
      <c r="K35" s="227">
        <v>657047</v>
      </c>
      <c r="L35" s="227">
        <v>382061</v>
      </c>
      <c r="M35" s="227">
        <v>659290</v>
      </c>
      <c r="N35" s="228">
        <v>118445</v>
      </c>
      <c r="O35" s="220">
        <v>2547231</v>
      </c>
      <c r="P35" s="224">
        <v>2547231</v>
      </c>
    </row>
    <row r="36" spans="3:16" ht="18" customHeight="1">
      <c r="C36" s="217"/>
      <c r="D36" s="259" t="s">
        <v>144</v>
      </c>
      <c r="E36" s="230"/>
      <c r="F36" s="227">
        <v>0</v>
      </c>
      <c r="G36" s="228">
        <v>0</v>
      </c>
      <c r="H36" s="222">
        <v>0</v>
      </c>
      <c r="I36" s="229"/>
      <c r="J36" s="228">
        <v>362600</v>
      </c>
      <c r="K36" s="227">
        <v>167286</v>
      </c>
      <c r="L36" s="227">
        <v>0</v>
      </c>
      <c r="M36" s="227">
        <v>0</v>
      </c>
      <c r="N36" s="228">
        <v>85997</v>
      </c>
      <c r="O36" s="220">
        <v>615883</v>
      </c>
      <c r="P36" s="224">
        <v>615883</v>
      </c>
    </row>
    <row r="37" spans="3:16" ht="18" customHeight="1">
      <c r="C37" s="217"/>
      <c r="D37" s="259" t="s">
        <v>145</v>
      </c>
      <c r="E37" s="230"/>
      <c r="F37" s="227">
        <v>0</v>
      </c>
      <c r="G37" s="228">
        <v>200216</v>
      </c>
      <c r="H37" s="222">
        <v>200216</v>
      </c>
      <c r="I37" s="229"/>
      <c r="J37" s="228">
        <v>625310</v>
      </c>
      <c r="K37" s="227">
        <v>426263</v>
      </c>
      <c r="L37" s="227">
        <v>572946</v>
      </c>
      <c r="M37" s="227">
        <v>1565434</v>
      </c>
      <c r="N37" s="228">
        <v>0</v>
      </c>
      <c r="O37" s="220">
        <v>3189953</v>
      </c>
      <c r="P37" s="224">
        <v>3390169</v>
      </c>
    </row>
    <row r="38" spans="3:16" ht="18" customHeight="1">
      <c r="C38" s="217"/>
      <c r="D38" s="259" t="s">
        <v>146</v>
      </c>
      <c r="E38" s="230"/>
      <c r="F38" s="255">
        <v>0</v>
      </c>
      <c r="G38" s="228">
        <v>0</v>
      </c>
      <c r="H38" s="222">
        <v>0</v>
      </c>
      <c r="I38" s="229"/>
      <c r="J38" s="228">
        <v>1435983</v>
      </c>
      <c r="K38" s="227">
        <v>1220672</v>
      </c>
      <c r="L38" s="227">
        <v>854770</v>
      </c>
      <c r="M38" s="227">
        <v>960489</v>
      </c>
      <c r="N38" s="228">
        <v>334680</v>
      </c>
      <c r="O38" s="220">
        <v>4806594</v>
      </c>
      <c r="P38" s="224">
        <v>4806594</v>
      </c>
    </row>
    <row r="39" spans="3:16" ht="18" customHeight="1">
      <c r="C39" s="217"/>
      <c r="D39" s="391" t="s">
        <v>147</v>
      </c>
      <c r="E39" s="392"/>
      <c r="F39" s="254">
        <v>0</v>
      </c>
      <c r="G39" s="255">
        <v>0</v>
      </c>
      <c r="H39" s="222">
        <v>0</v>
      </c>
      <c r="I39" s="229"/>
      <c r="J39" s="228">
        <v>0</v>
      </c>
      <c r="K39" s="227">
        <v>212838</v>
      </c>
      <c r="L39" s="227">
        <v>0</v>
      </c>
      <c r="M39" s="227">
        <v>0</v>
      </c>
      <c r="N39" s="228">
        <v>0</v>
      </c>
      <c r="O39" s="220">
        <v>212838</v>
      </c>
      <c r="P39" s="224">
        <v>212838</v>
      </c>
    </row>
    <row r="40" spans="3:16" ht="18" customHeight="1">
      <c r="C40" s="253"/>
      <c r="D40" s="391" t="s">
        <v>148</v>
      </c>
      <c r="E40" s="393"/>
      <c r="F40" s="254">
        <v>0</v>
      </c>
      <c r="G40" s="255">
        <v>0</v>
      </c>
      <c r="H40" s="256">
        <v>0</v>
      </c>
      <c r="I40" s="229"/>
      <c r="J40" s="255">
        <v>0</v>
      </c>
      <c r="K40" s="254">
        <v>0</v>
      </c>
      <c r="L40" s="254">
        <v>0</v>
      </c>
      <c r="M40" s="254">
        <v>1445770</v>
      </c>
      <c r="N40" s="255">
        <v>907448</v>
      </c>
      <c r="O40" s="257">
        <v>2353218</v>
      </c>
      <c r="P40" s="258">
        <v>2353218</v>
      </c>
    </row>
    <row r="41" spans="3:16" ht="18" customHeight="1">
      <c r="C41" s="260"/>
      <c r="D41" s="394" t="s">
        <v>149</v>
      </c>
      <c r="E41" s="395"/>
      <c r="F41" s="247">
        <v>0</v>
      </c>
      <c r="G41" s="248">
        <v>0</v>
      </c>
      <c r="H41" s="222">
        <v>0</v>
      </c>
      <c r="I41" s="229"/>
      <c r="J41" s="248">
        <v>0</v>
      </c>
      <c r="K41" s="247">
        <v>261226</v>
      </c>
      <c r="L41" s="247">
        <v>364757</v>
      </c>
      <c r="M41" s="247">
        <v>1505504</v>
      </c>
      <c r="N41" s="248">
        <v>428218</v>
      </c>
      <c r="O41" s="261">
        <v>2559705</v>
      </c>
      <c r="P41" s="250">
        <v>2559705</v>
      </c>
    </row>
    <row r="42" spans="3:16" ht="18" customHeight="1">
      <c r="C42" s="217" t="s">
        <v>168</v>
      </c>
      <c r="D42" s="219"/>
      <c r="E42" s="219"/>
      <c r="F42" s="213">
        <v>0</v>
      </c>
      <c r="G42" s="213">
        <v>0</v>
      </c>
      <c r="H42" s="214">
        <v>0</v>
      </c>
      <c r="I42" s="215"/>
      <c r="J42" s="213">
        <v>268568</v>
      </c>
      <c r="K42" s="212">
        <v>1432436</v>
      </c>
      <c r="L42" s="212">
        <v>1855078</v>
      </c>
      <c r="M42" s="212">
        <v>4108694</v>
      </c>
      <c r="N42" s="213">
        <v>3946513</v>
      </c>
      <c r="O42" s="212">
        <v>11611289</v>
      </c>
      <c r="P42" s="216">
        <v>11611289</v>
      </c>
    </row>
    <row r="43" spans="3:16" ht="18" customHeight="1">
      <c r="C43" s="217"/>
      <c r="D43" s="262" t="s">
        <v>34</v>
      </c>
      <c r="E43" s="262"/>
      <c r="F43" s="228">
        <v>0</v>
      </c>
      <c r="G43" s="228">
        <v>0</v>
      </c>
      <c r="H43" s="222">
        <v>0</v>
      </c>
      <c r="I43" s="229"/>
      <c r="J43" s="228">
        <v>0</v>
      </c>
      <c r="K43" s="227">
        <v>803919</v>
      </c>
      <c r="L43" s="227">
        <v>1526066</v>
      </c>
      <c r="M43" s="227">
        <v>2317241</v>
      </c>
      <c r="N43" s="228">
        <v>1736219</v>
      </c>
      <c r="O43" s="220">
        <v>6383445</v>
      </c>
      <c r="P43" s="224">
        <v>6383445</v>
      </c>
    </row>
    <row r="44" spans="3:16" ht="18" customHeight="1">
      <c r="C44" s="217"/>
      <c r="D44" s="262" t="s">
        <v>35</v>
      </c>
      <c r="E44" s="262"/>
      <c r="F44" s="227">
        <v>0</v>
      </c>
      <c r="G44" s="228">
        <v>0</v>
      </c>
      <c r="H44" s="222">
        <v>0</v>
      </c>
      <c r="I44" s="229"/>
      <c r="J44" s="228">
        <v>268568</v>
      </c>
      <c r="K44" s="227">
        <v>628517</v>
      </c>
      <c r="L44" s="227">
        <v>329012</v>
      </c>
      <c r="M44" s="227">
        <v>1525226</v>
      </c>
      <c r="N44" s="228">
        <v>2210294</v>
      </c>
      <c r="O44" s="220">
        <v>4961617</v>
      </c>
      <c r="P44" s="224">
        <v>4961617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266227</v>
      </c>
      <c r="N46" s="248">
        <v>0</v>
      </c>
      <c r="O46" s="261">
        <v>266227</v>
      </c>
      <c r="P46" s="250">
        <v>266227</v>
      </c>
    </row>
    <row r="47" spans="3:16" ht="18" customHeight="1">
      <c r="C47" s="376" t="s">
        <v>170</v>
      </c>
      <c r="D47" s="377"/>
      <c r="E47" s="378"/>
      <c r="F47" s="265">
        <v>672650</v>
      </c>
      <c r="G47" s="265">
        <v>1986277</v>
      </c>
      <c r="H47" s="266">
        <v>2658927</v>
      </c>
      <c r="I47" s="160"/>
      <c r="J47" s="265">
        <v>12662994</v>
      </c>
      <c r="K47" s="265">
        <v>13306635</v>
      </c>
      <c r="L47" s="265">
        <v>9524840</v>
      </c>
      <c r="M47" s="265">
        <v>17535414</v>
      </c>
      <c r="N47" s="265">
        <v>12143766</v>
      </c>
      <c r="O47" s="265">
        <v>65173649</v>
      </c>
      <c r="P47" s="267">
        <v>67832576</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2</v>
      </c>
      <c r="O12" s="342"/>
      <c r="P12" s="343">
        <v>2</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1</v>
      </c>
      <c r="O14" s="76">
        <v>1</v>
      </c>
      <c r="P14" s="77">
        <v>1</v>
      </c>
      <c r="Q14" s="78">
        <v>1</v>
      </c>
    </row>
    <row r="15" spans="1:18" ht="24.75" customHeight="1">
      <c r="C15" s="79" t="s">
        <v>45</v>
      </c>
      <c r="D15" s="80">
        <v>191</v>
      </c>
      <c r="E15" s="80">
        <v>191</v>
      </c>
      <c r="F15" s="80">
        <v>110</v>
      </c>
      <c r="G15" s="80">
        <v>110</v>
      </c>
      <c r="H15" s="81">
        <v>0</v>
      </c>
      <c r="I15" s="81">
        <v>0</v>
      </c>
      <c r="J15" s="81">
        <v>20</v>
      </c>
      <c r="K15" s="81">
        <v>20</v>
      </c>
      <c r="L15" s="81">
        <v>63</v>
      </c>
      <c r="M15" s="81">
        <v>63</v>
      </c>
      <c r="N15" s="81">
        <v>137</v>
      </c>
      <c r="O15" s="81">
        <v>137</v>
      </c>
      <c r="P15" s="82">
        <v>521</v>
      </c>
      <c r="Q15" s="83">
        <v>521</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77">
        <v>0</v>
      </c>
      <c r="Q16" s="78">
        <v>0</v>
      </c>
      <c r="R16" s="86"/>
    </row>
    <row r="17" spans="1:18" s="84" customFormat="1" ht="24.75" customHeight="1">
      <c r="A17" s="85"/>
      <c r="B17" s="85"/>
      <c r="C17" s="79" t="s">
        <v>45</v>
      </c>
      <c r="D17" s="80">
        <v>93</v>
      </c>
      <c r="E17" s="80">
        <v>93</v>
      </c>
      <c r="F17" s="80">
        <v>47</v>
      </c>
      <c r="G17" s="80">
        <v>47</v>
      </c>
      <c r="H17" s="80">
        <v>0</v>
      </c>
      <c r="I17" s="80">
        <v>0</v>
      </c>
      <c r="J17" s="80">
        <v>4</v>
      </c>
      <c r="K17" s="80">
        <v>4</v>
      </c>
      <c r="L17" s="80">
        <v>22</v>
      </c>
      <c r="M17" s="80">
        <v>22</v>
      </c>
      <c r="N17" s="80">
        <v>59</v>
      </c>
      <c r="O17" s="80">
        <v>59</v>
      </c>
      <c r="P17" s="82">
        <v>225</v>
      </c>
      <c r="Q17" s="83">
        <v>225</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77">
        <v>0</v>
      </c>
      <c r="Q18" s="78">
        <v>0</v>
      </c>
    </row>
    <row r="19" spans="1:18" ht="24.75" customHeight="1">
      <c r="C19" s="79" t="s">
        <v>45</v>
      </c>
      <c r="D19" s="80">
        <v>82</v>
      </c>
      <c r="E19" s="80">
        <v>82</v>
      </c>
      <c r="F19" s="80">
        <v>41</v>
      </c>
      <c r="G19" s="80">
        <v>41</v>
      </c>
      <c r="H19" s="81">
        <v>0</v>
      </c>
      <c r="I19" s="81">
        <v>0</v>
      </c>
      <c r="J19" s="81">
        <v>3</v>
      </c>
      <c r="K19" s="81">
        <v>3</v>
      </c>
      <c r="L19" s="81">
        <v>13</v>
      </c>
      <c r="M19" s="81">
        <v>13</v>
      </c>
      <c r="N19" s="81">
        <v>66</v>
      </c>
      <c r="O19" s="81">
        <v>66</v>
      </c>
      <c r="P19" s="82">
        <v>205</v>
      </c>
      <c r="Q19" s="83">
        <v>205</v>
      </c>
    </row>
    <row r="20" spans="1:18" ht="24.75" customHeight="1">
      <c r="C20" s="74" t="s">
        <v>48</v>
      </c>
      <c r="D20" s="87">
        <v>0</v>
      </c>
      <c r="E20" s="87">
        <v>0</v>
      </c>
      <c r="F20" s="87">
        <v>0</v>
      </c>
      <c r="G20" s="87">
        <v>0</v>
      </c>
      <c r="H20" s="87">
        <v>0</v>
      </c>
      <c r="I20" s="87">
        <v>0</v>
      </c>
      <c r="J20" s="87">
        <v>0</v>
      </c>
      <c r="K20" s="87">
        <v>0</v>
      </c>
      <c r="L20" s="87">
        <v>0</v>
      </c>
      <c r="M20" s="87">
        <v>0</v>
      </c>
      <c r="N20" s="87">
        <v>1</v>
      </c>
      <c r="O20" s="87">
        <v>1</v>
      </c>
      <c r="P20" s="77">
        <v>1</v>
      </c>
      <c r="Q20" s="78">
        <v>1</v>
      </c>
    </row>
    <row r="21" spans="1:18" ht="24.75" customHeight="1">
      <c r="C21" s="88" t="s">
        <v>45</v>
      </c>
      <c r="D21" s="89">
        <v>6</v>
      </c>
      <c r="E21" s="89">
        <v>6</v>
      </c>
      <c r="F21" s="89">
        <v>8</v>
      </c>
      <c r="G21" s="89">
        <v>8</v>
      </c>
      <c r="H21" s="90">
        <v>0</v>
      </c>
      <c r="I21" s="90">
        <v>0</v>
      </c>
      <c r="J21" s="90">
        <v>1</v>
      </c>
      <c r="K21" s="90">
        <v>1</v>
      </c>
      <c r="L21" s="90">
        <v>0</v>
      </c>
      <c r="M21" s="90">
        <v>0</v>
      </c>
      <c r="N21" s="90">
        <v>25</v>
      </c>
      <c r="O21" s="90">
        <v>25</v>
      </c>
      <c r="P21" s="91">
        <v>40</v>
      </c>
      <c r="Q21" s="92">
        <v>40</v>
      </c>
    </row>
    <row r="22" spans="1:18" ht="18"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175</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534518</v>
      </c>
      <c r="G11" s="213">
        <v>1428842</v>
      </c>
      <c r="H11" s="214">
        <v>1963360</v>
      </c>
      <c r="I11" s="215"/>
      <c r="J11" s="213">
        <v>7392069</v>
      </c>
      <c r="K11" s="213">
        <v>7143057</v>
      </c>
      <c r="L11" s="212">
        <v>4246700</v>
      </c>
      <c r="M11" s="213">
        <v>5832160</v>
      </c>
      <c r="N11" s="213">
        <v>4820057</v>
      </c>
      <c r="O11" s="212">
        <v>29434043</v>
      </c>
      <c r="P11" s="216">
        <v>31397403</v>
      </c>
    </row>
    <row r="12" spans="1:17" ht="18" customHeight="1">
      <c r="C12" s="217"/>
      <c r="D12" s="218" t="s">
        <v>161</v>
      </c>
      <c r="E12" s="219"/>
      <c r="F12" s="220">
        <v>106669</v>
      </c>
      <c r="G12" s="221">
        <v>343653</v>
      </c>
      <c r="H12" s="222">
        <v>450322</v>
      </c>
      <c r="I12" s="223"/>
      <c r="J12" s="221">
        <v>1877830</v>
      </c>
      <c r="K12" s="220">
        <v>2116750</v>
      </c>
      <c r="L12" s="220">
        <v>1249875</v>
      </c>
      <c r="M12" s="220">
        <v>2196750</v>
      </c>
      <c r="N12" s="221">
        <v>2667453</v>
      </c>
      <c r="O12" s="220">
        <v>10108658</v>
      </c>
      <c r="P12" s="224">
        <v>10558980</v>
      </c>
    </row>
    <row r="13" spans="1:17" ht="18" customHeight="1">
      <c r="C13" s="217"/>
      <c r="D13" s="225"/>
      <c r="E13" s="259" t="s">
        <v>112</v>
      </c>
      <c r="F13" s="227">
        <v>0</v>
      </c>
      <c r="G13" s="228">
        <v>0</v>
      </c>
      <c r="H13" s="222">
        <v>0</v>
      </c>
      <c r="I13" s="229"/>
      <c r="J13" s="228">
        <v>1357365</v>
      </c>
      <c r="K13" s="227">
        <v>1288987</v>
      </c>
      <c r="L13" s="227">
        <v>703242</v>
      </c>
      <c r="M13" s="227">
        <v>951244</v>
      </c>
      <c r="N13" s="228">
        <v>2122947</v>
      </c>
      <c r="O13" s="220">
        <v>6423785</v>
      </c>
      <c r="P13" s="224">
        <v>6423785</v>
      </c>
    </row>
    <row r="14" spans="1:17" ht="18" customHeight="1">
      <c r="C14" s="217"/>
      <c r="D14" s="225"/>
      <c r="E14" s="259" t="s">
        <v>113</v>
      </c>
      <c r="F14" s="227">
        <v>0</v>
      </c>
      <c r="G14" s="228">
        <v>0</v>
      </c>
      <c r="H14" s="222">
        <v>0</v>
      </c>
      <c r="I14" s="229"/>
      <c r="J14" s="228">
        <v>0</v>
      </c>
      <c r="K14" s="227">
        <v>102777</v>
      </c>
      <c r="L14" s="227">
        <v>44115</v>
      </c>
      <c r="M14" s="227">
        <v>181156</v>
      </c>
      <c r="N14" s="228">
        <v>92395</v>
      </c>
      <c r="O14" s="220">
        <v>420443</v>
      </c>
      <c r="P14" s="224">
        <v>420443</v>
      </c>
    </row>
    <row r="15" spans="1:17" ht="18" customHeight="1">
      <c r="C15" s="217"/>
      <c r="D15" s="225"/>
      <c r="E15" s="259" t="s">
        <v>114</v>
      </c>
      <c r="F15" s="227">
        <v>52045</v>
      </c>
      <c r="G15" s="228">
        <v>160251</v>
      </c>
      <c r="H15" s="222">
        <v>212296</v>
      </c>
      <c r="I15" s="229"/>
      <c r="J15" s="228">
        <v>242439</v>
      </c>
      <c r="K15" s="227">
        <v>386533</v>
      </c>
      <c r="L15" s="227">
        <v>343008</v>
      </c>
      <c r="M15" s="227">
        <v>755665</v>
      </c>
      <c r="N15" s="228">
        <v>319887</v>
      </c>
      <c r="O15" s="220">
        <v>2047532</v>
      </c>
      <c r="P15" s="224">
        <v>2259828</v>
      </c>
    </row>
    <row r="16" spans="1:17" ht="18" customHeight="1">
      <c r="C16" s="217"/>
      <c r="D16" s="225"/>
      <c r="E16" s="259" t="s">
        <v>115</v>
      </c>
      <c r="F16" s="227">
        <v>0</v>
      </c>
      <c r="G16" s="228">
        <v>81618</v>
      </c>
      <c r="H16" s="222">
        <v>81618</v>
      </c>
      <c r="I16" s="229"/>
      <c r="J16" s="228">
        <v>40874</v>
      </c>
      <c r="K16" s="227">
        <v>66421</v>
      </c>
      <c r="L16" s="227">
        <v>20990</v>
      </c>
      <c r="M16" s="227">
        <v>20437</v>
      </c>
      <c r="N16" s="228">
        <v>0</v>
      </c>
      <c r="O16" s="220">
        <v>148722</v>
      </c>
      <c r="P16" s="224">
        <v>230340</v>
      </c>
    </row>
    <row r="17" spans="3:16" ht="18" customHeight="1">
      <c r="C17" s="217"/>
      <c r="D17" s="225"/>
      <c r="E17" s="259" t="s">
        <v>116</v>
      </c>
      <c r="F17" s="227">
        <v>54624</v>
      </c>
      <c r="G17" s="228">
        <v>101784</v>
      </c>
      <c r="H17" s="222">
        <v>156408</v>
      </c>
      <c r="I17" s="229"/>
      <c r="J17" s="228">
        <v>237152</v>
      </c>
      <c r="K17" s="227">
        <v>272032</v>
      </c>
      <c r="L17" s="227">
        <v>138520</v>
      </c>
      <c r="M17" s="227">
        <v>288248</v>
      </c>
      <c r="N17" s="228">
        <v>132224</v>
      </c>
      <c r="O17" s="220">
        <v>1068176</v>
      </c>
      <c r="P17" s="224">
        <v>1224584</v>
      </c>
    </row>
    <row r="18" spans="3:16" ht="18" customHeight="1">
      <c r="C18" s="217"/>
      <c r="D18" s="218" t="s">
        <v>162</v>
      </c>
      <c r="E18" s="230"/>
      <c r="F18" s="220">
        <v>56959</v>
      </c>
      <c r="G18" s="221">
        <v>86215</v>
      </c>
      <c r="H18" s="222">
        <v>143174</v>
      </c>
      <c r="I18" s="223"/>
      <c r="J18" s="221">
        <v>3174849</v>
      </c>
      <c r="K18" s="220">
        <v>2763579</v>
      </c>
      <c r="L18" s="220">
        <v>1573713</v>
      </c>
      <c r="M18" s="220">
        <v>1243786</v>
      </c>
      <c r="N18" s="221">
        <v>607557</v>
      </c>
      <c r="O18" s="220">
        <v>9363484</v>
      </c>
      <c r="P18" s="224">
        <v>9506658</v>
      </c>
    </row>
    <row r="19" spans="3:16" ht="18" customHeight="1">
      <c r="C19" s="217"/>
      <c r="D19" s="225"/>
      <c r="E19" s="232" t="s">
        <v>117</v>
      </c>
      <c r="F19" s="227">
        <v>0</v>
      </c>
      <c r="G19" s="228">
        <v>0</v>
      </c>
      <c r="H19" s="222">
        <v>0</v>
      </c>
      <c r="I19" s="229"/>
      <c r="J19" s="228">
        <v>2581842</v>
      </c>
      <c r="K19" s="227">
        <v>2162270</v>
      </c>
      <c r="L19" s="227">
        <v>1299474</v>
      </c>
      <c r="M19" s="227">
        <v>991646</v>
      </c>
      <c r="N19" s="228">
        <v>473469</v>
      </c>
      <c r="O19" s="220">
        <v>7508701</v>
      </c>
      <c r="P19" s="224">
        <v>7508701</v>
      </c>
    </row>
    <row r="20" spans="3:16" ht="18" customHeight="1">
      <c r="C20" s="217"/>
      <c r="D20" s="225"/>
      <c r="E20" s="232" t="s">
        <v>118</v>
      </c>
      <c r="F20" s="227">
        <v>56959</v>
      </c>
      <c r="G20" s="228">
        <v>86215</v>
      </c>
      <c r="H20" s="222">
        <v>143174</v>
      </c>
      <c r="I20" s="229"/>
      <c r="J20" s="228">
        <v>593007</v>
      </c>
      <c r="K20" s="227">
        <v>601309</v>
      </c>
      <c r="L20" s="227">
        <v>274239</v>
      </c>
      <c r="M20" s="227">
        <v>252140</v>
      </c>
      <c r="N20" s="228">
        <v>134088</v>
      </c>
      <c r="O20" s="220">
        <v>1854783</v>
      </c>
      <c r="P20" s="224">
        <v>1997957</v>
      </c>
    </row>
    <row r="21" spans="3:16" ht="18" customHeight="1">
      <c r="C21" s="217"/>
      <c r="D21" s="218" t="s">
        <v>163</v>
      </c>
      <c r="E21" s="219"/>
      <c r="F21" s="220">
        <v>15328</v>
      </c>
      <c r="G21" s="221">
        <v>35497</v>
      </c>
      <c r="H21" s="222">
        <v>50825</v>
      </c>
      <c r="I21" s="223"/>
      <c r="J21" s="221">
        <v>321616</v>
      </c>
      <c r="K21" s="220">
        <v>397854</v>
      </c>
      <c r="L21" s="220">
        <v>439179</v>
      </c>
      <c r="M21" s="220">
        <v>401989</v>
      </c>
      <c r="N21" s="221">
        <v>290387</v>
      </c>
      <c r="O21" s="220">
        <v>1851025</v>
      </c>
      <c r="P21" s="224">
        <v>1901850</v>
      </c>
    </row>
    <row r="22" spans="3:16" ht="18" customHeight="1">
      <c r="C22" s="217"/>
      <c r="D22" s="225"/>
      <c r="E22" s="259" t="s">
        <v>119</v>
      </c>
      <c r="F22" s="227">
        <v>15328</v>
      </c>
      <c r="G22" s="228">
        <v>0</v>
      </c>
      <c r="H22" s="222">
        <v>15328</v>
      </c>
      <c r="I22" s="229"/>
      <c r="J22" s="228">
        <v>254896</v>
      </c>
      <c r="K22" s="227">
        <v>369609</v>
      </c>
      <c r="L22" s="227">
        <v>439179</v>
      </c>
      <c r="M22" s="227">
        <v>401989</v>
      </c>
      <c r="N22" s="228">
        <v>290387</v>
      </c>
      <c r="O22" s="220">
        <v>1756060</v>
      </c>
      <c r="P22" s="224">
        <v>1771388</v>
      </c>
    </row>
    <row r="23" spans="3:16" ht="18" customHeight="1">
      <c r="C23" s="217"/>
      <c r="D23" s="225"/>
      <c r="E23" s="285" t="s">
        <v>120</v>
      </c>
      <c r="F23" s="227">
        <v>0</v>
      </c>
      <c r="G23" s="228">
        <v>35497</v>
      </c>
      <c r="H23" s="222">
        <v>35497</v>
      </c>
      <c r="I23" s="229"/>
      <c r="J23" s="228">
        <v>66720</v>
      </c>
      <c r="K23" s="227">
        <v>28245</v>
      </c>
      <c r="L23" s="227">
        <v>0</v>
      </c>
      <c r="M23" s="227">
        <v>0</v>
      </c>
      <c r="N23" s="228">
        <v>0</v>
      </c>
      <c r="O23" s="220">
        <v>94965</v>
      </c>
      <c r="P23" s="224">
        <v>130462</v>
      </c>
    </row>
    <row r="24" spans="3:16" ht="18" customHeight="1">
      <c r="C24" s="217"/>
      <c r="D24" s="225"/>
      <c r="E24" s="285" t="s">
        <v>121</v>
      </c>
      <c r="F24" s="227">
        <v>0</v>
      </c>
      <c r="G24" s="228">
        <v>0</v>
      </c>
      <c r="H24" s="222">
        <v>0</v>
      </c>
      <c r="I24" s="229"/>
      <c r="J24" s="228">
        <v>0</v>
      </c>
      <c r="K24" s="227">
        <v>0</v>
      </c>
      <c r="L24" s="227">
        <v>0</v>
      </c>
      <c r="M24" s="227">
        <v>0</v>
      </c>
      <c r="N24" s="228">
        <v>0</v>
      </c>
      <c r="O24" s="220">
        <v>0</v>
      </c>
      <c r="P24" s="224">
        <v>0</v>
      </c>
    </row>
    <row r="25" spans="3:16" ht="18" customHeight="1">
      <c r="C25" s="217"/>
      <c r="D25" s="232"/>
      <c r="E25" s="285"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140224</v>
      </c>
      <c r="G26" s="221">
        <v>420464</v>
      </c>
      <c r="H26" s="222">
        <v>560688</v>
      </c>
      <c r="I26" s="223"/>
      <c r="J26" s="221">
        <v>307464</v>
      </c>
      <c r="K26" s="220">
        <v>489296</v>
      </c>
      <c r="L26" s="220">
        <v>380560</v>
      </c>
      <c r="M26" s="220">
        <v>602512</v>
      </c>
      <c r="N26" s="221">
        <v>332792</v>
      </c>
      <c r="O26" s="220">
        <v>2112624</v>
      </c>
      <c r="P26" s="224">
        <v>2673312</v>
      </c>
    </row>
    <row r="27" spans="3:16" ht="18" customHeight="1">
      <c r="C27" s="217"/>
      <c r="D27" s="225"/>
      <c r="E27" s="262" t="s">
        <v>123</v>
      </c>
      <c r="F27" s="234">
        <v>75984</v>
      </c>
      <c r="G27" s="235">
        <v>268632</v>
      </c>
      <c r="H27" s="222">
        <v>344616</v>
      </c>
      <c r="I27" s="229"/>
      <c r="J27" s="235">
        <v>287464</v>
      </c>
      <c r="K27" s="234">
        <v>489296</v>
      </c>
      <c r="L27" s="234">
        <v>380560</v>
      </c>
      <c r="M27" s="234">
        <v>538912</v>
      </c>
      <c r="N27" s="235">
        <v>310264</v>
      </c>
      <c r="O27" s="220">
        <v>2006496</v>
      </c>
      <c r="P27" s="224">
        <v>2351112</v>
      </c>
    </row>
    <row r="28" spans="3:16" ht="18" customHeight="1">
      <c r="C28" s="217"/>
      <c r="D28" s="236"/>
      <c r="E28" s="232" t="s">
        <v>165</v>
      </c>
      <c r="F28" s="237">
        <v>0</v>
      </c>
      <c r="G28" s="238">
        <v>94048</v>
      </c>
      <c r="H28" s="222">
        <v>94048</v>
      </c>
      <c r="I28" s="239"/>
      <c r="J28" s="238">
        <v>20000</v>
      </c>
      <c r="K28" s="237">
        <v>0</v>
      </c>
      <c r="L28" s="237">
        <v>0</v>
      </c>
      <c r="M28" s="237">
        <v>0</v>
      </c>
      <c r="N28" s="238">
        <v>22528</v>
      </c>
      <c r="O28" s="220">
        <v>42528</v>
      </c>
      <c r="P28" s="224">
        <v>136576</v>
      </c>
    </row>
    <row r="29" spans="3:16" ht="18" customHeight="1">
      <c r="C29" s="217"/>
      <c r="D29" s="240"/>
      <c r="E29" s="259" t="s">
        <v>166</v>
      </c>
      <c r="F29" s="241">
        <v>64240</v>
      </c>
      <c r="G29" s="242">
        <v>57784</v>
      </c>
      <c r="H29" s="222">
        <v>122024</v>
      </c>
      <c r="I29" s="239"/>
      <c r="J29" s="242">
        <v>0</v>
      </c>
      <c r="K29" s="241">
        <v>0</v>
      </c>
      <c r="L29" s="241">
        <v>0</v>
      </c>
      <c r="M29" s="241">
        <v>63600</v>
      </c>
      <c r="N29" s="242">
        <v>0</v>
      </c>
      <c r="O29" s="220">
        <v>63600</v>
      </c>
      <c r="P29" s="224">
        <v>185624</v>
      </c>
    </row>
    <row r="30" spans="3:16" ht="18" customHeight="1">
      <c r="C30" s="217"/>
      <c r="D30" s="225" t="s">
        <v>124</v>
      </c>
      <c r="E30" s="243"/>
      <c r="F30" s="227">
        <v>215338</v>
      </c>
      <c r="G30" s="228">
        <v>543013</v>
      </c>
      <c r="H30" s="222">
        <v>758351</v>
      </c>
      <c r="I30" s="229"/>
      <c r="J30" s="228">
        <v>1710310</v>
      </c>
      <c r="K30" s="227">
        <v>1375578</v>
      </c>
      <c r="L30" s="227">
        <v>603373</v>
      </c>
      <c r="M30" s="227">
        <v>1387123</v>
      </c>
      <c r="N30" s="228">
        <v>921868</v>
      </c>
      <c r="O30" s="220">
        <v>5998252</v>
      </c>
      <c r="P30" s="224">
        <v>6756603</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160172</v>
      </c>
      <c r="H32" s="214">
        <v>160172</v>
      </c>
      <c r="I32" s="215"/>
      <c r="J32" s="213">
        <v>2523414</v>
      </c>
      <c r="K32" s="212">
        <v>2356256</v>
      </c>
      <c r="L32" s="212">
        <v>1889086</v>
      </c>
      <c r="M32" s="212">
        <v>4909182</v>
      </c>
      <c r="N32" s="213">
        <v>1737728</v>
      </c>
      <c r="O32" s="212">
        <v>13415666</v>
      </c>
      <c r="P32" s="216">
        <v>13575838</v>
      </c>
    </row>
    <row r="33" spans="3:16" ht="18" customHeight="1">
      <c r="C33" s="253"/>
      <c r="D33" s="391" t="s">
        <v>141</v>
      </c>
      <c r="E33" s="393"/>
      <c r="F33" s="254">
        <v>0</v>
      </c>
      <c r="G33" s="255">
        <v>0</v>
      </c>
      <c r="H33" s="256">
        <v>0</v>
      </c>
      <c r="I33" s="229"/>
      <c r="J33" s="255">
        <v>0</v>
      </c>
      <c r="K33" s="254">
        <v>0</v>
      </c>
      <c r="L33" s="254">
        <v>149465</v>
      </c>
      <c r="M33" s="254">
        <v>0</v>
      </c>
      <c r="N33" s="255">
        <v>237900</v>
      </c>
      <c r="O33" s="257">
        <v>387365</v>
      </c>
      <c r="P33" s="258">
        <v>387365</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584305</v>
      </c>
      <c r="K35" s="227">
        <v>525634</v>
      </c>
      <c r="L35" s="227">
        <v>305646</v>
      </c>
      <c r="M35" s="227">
        <v>527430</v>
      </c>
      <c r="N35" s="228">
        <v>94756</v>
      </c>
      <c r="O35" s="220">
        <v>2037771</v>
      </c>
      <c r="P35" s="224">
        <v>2037771</v>
      </c>
    </row>
    <row r="36" spans="3:16" ht="18" customHeight="1">
      <c r="C36" s="217"/>
      <c r="D36" s="259" t="s">
        <v>144</v>
      </c>
      <c r="E36" s="230"/>
      <c r="F36" s="227">
        <v>0</v>
      </c>
      <c r="G36" s="228">
        <v>0</v>
      </c>
      <c r="H36" s="222">
        <v>0</v>
      </c>
      <c r="I36" s="229"/>
      <c r="J36" s="228">
        <v>290079</v>
      </c>
      <c r="K36" s="227">
        <v>133828</v>
      </c>
      <c r="L36" s="227">
        <v>0</v>
      </c>
      <c r="M36" s="227">
        <v>0</v>
      </c>
      <c r="N36" s="228">
        <v>68797</v>
      </c>
      <c r="O36" s="220">
        <v>492704</v>
      </c>
      <c r="P36" s="224">
        <v>492704</v>
      </c>
    </row>
    <row r="37" spans="3:16" ht="18" customHeight="1">
      <c r="C37" s="217"/>
      <c r="D37" s="259" t="s">
        <v>145</v>
      </c>
      <c r="E37" s="230"/>
      <c r="F37" s="227">
        <v>0</v>
      </c>
      <c r="G37" s="228">
        <v>160172</v>
      </c>
      <c r="H37" s="222">
        <v>160172</v>
      </c>
      <c r="I37" s="229"/>
      <c r="J37" s="228">
        <v>500246</v>
      </c>
      <c r="K37" s="227">
        <v>341009</v>
      </c>
      <c r="L37" s="227">
        <v>458356</v>
      </c>
      <c r="M37" s="227">
        <v>1252345</v>
      </c>
      <c r="N37" s="228">
        <v>0</v>
      </c>
      <c r="O37" s="220">
        <v>2551956</v>
      </c>
      <c r="P37" s="224">
        <v>2712128</v>
      </c>
    </row>
    <row r="38" spans="3:16" ht="18" customHeight="1">
      <c r="C38" s="217"/>
      <c r="D38" s="259" t="s">
        <v>146</v>
      </c>
      <c r="E38" s="230"/>
      <c r="F38" s="255">
        <v>0</v>
      </c>
      <c r="G38" s="228">
        <v>0</v>
      </c>
      <c r="H38" s="222">
        <v>0</v>
      </c>
      <c r="I38" s="229"/>
      <c r="J38" s="228">
        <v>1148784</v>
      </c>
      <c r="K38" s="227">
        <v>976535</v>
      </c>
      <c r="L38" s="227">
        <v>683814</v>
      </c>
      <c r="M38" s="227">
        <v>768390</v>
      </c>
      <c r="N38" s="228">
        <v>267744</v>
      </c>
      <c r="O38" s="220">
        <v>3845267</v>
      </c>
      <c r="P38" s="224">
        <v>3845267</v>
      </c>
    </row>
    <row r="39" spans="3:16" ht="18" customHeight="1">
      <c r="C39" s="217"/>
      <c r="D39" s="391" t="s">
        <v>147</v>
      </c>
      <c r="E39" s="392"/>
      <c r="F39" s="254">
        <v>0</v>
      </c>
      <c r="G39" s="255">
        <v>0</v>
      </c>
      <c r="H39" s="222">
        <v>0</v>
      </c>
      <c r="I39" s="229"/>
      <c r="J39" s="228">
        <v>0</v>
      </c>
      <c r="K39" s="227">
        <v>170270</v>
      </c>
      <c r="L39" s="227">
        <v>0</v>
      </c>
      <c r="M39" s="227">
        <v>0</v>
      </c>
      <c r="N39" s="228">
        <v>0</v>
      </c>
      <c r="O39" s="220">
        <v>170270</v>
      </c>
      <c r="P39" s="224">
        <v>170270</v>
      </c>
    </row>
    <row r="40" spans="3:16" ht="18" customHeight="1">
      <c r="C40" s="253"/>
      <c r="D40" s="398" t="s">
        <v>148</v>
      </c>
      <c r="E40" s="393"/>
      <c r="F40" s="254">
        <v>0</v>
      </c>
      <c r="G40" s="255">
        <v>0</v>
      </c>
      <c r="H40" s="256">
        <v>0</v>
      </c>
      <c r="I40" s="229"/>
      <c r="J40" s="255">
        <v>0</v>
      </c>
      <c r="K40" s="254">
        <v>0</v>
      </c>
      <c r="L40" s="254">
        <v>0</v>
      </c>
      <c r="M40" s="254">
        <v>1156615</v>
      </c>
      <c r="N40" s="255">
        <v>725957</v>
      </c>
      <c r="O40" s="257">
        <v>1882572</v>
      </c>
      <c r="P40" s="258">
        <v>1882572</v>
      </c>
    </row>
    <row r="41" spans="3:16" ht="18" customHeight="1">
      <c r="C41" s="260"/>
      <c r="D41" s="397" t="s">
        <v>149</v>
      </c>
      <c r="E41" s="395"/>
      <c r="F41" s="247">
        <v>0</v>
      </c>
      <c r="G41" s="248">
        <v>0</v>
      </c>
      <c r="H41" s="222">
        <v>0</v>
      </c>
      <c r="I41" s="229"/>
      <c r="J41" s="248">
        <v>0</v>
      </c>
      <c r="K41" s="247">
        <v>208980</v>
      </c>
      <c r="L41" s="247">
        <v>291805</v>
      </c>
      <c r="M41" s="247">
        <v>1204402</v>
      </c>
      <c r="N41" s="248">
        <v>342574</v>
      </c>
      <c r="O41" s="261">
        <v>2047761</v>
      </c>
      <c r="P41" s="250">
        <v>2047761</v>
      </c>
    </row>
    <row r="42" spans="3:16" ht="18" customHeight="1">
      <c r="C42" s="217" t="s">
        <v>168</v>
      </c>
      <c r="D42" s="219"/>
      <c r="E42" s="219"/>
      <c r="F42" s="213">
        <v>0</v>
      </c>
      <c r="G42" s="213">
        <v>0</v>
      </c>
      <c r="H42" s="214">
        <v>0</v>
      </c>
      <c r="I42" s="215"/>
      <c r="J42" s="213">
        <v>214854</v>
      </c>
      <c r="K42" s="212">
        <v>1145948</v>
      </c>
      <c r="L42" s="212">
        <v>1484060</v>
      </c>
      <c r="M42" s="212">
        <v>3286950</v>
      </c>
      <c r="N42" s="213">
        <v>3157205</v>
      </c>
      <c r="O42" s="212">
        <v>9289017</v>
      </c>
      <c r="P42" s="216">
        <v>9289017</v>
      </c>
    </row>
    <row r="43" spans="3:16" ht="18" customHeight="1">
      <c r="C43" s="217"/>
      <c r="D43" s="262" t="s">
        <v>34</v>
      </c>
      <c r="E43" s="262"/>
      <c r="F43" s="228">
        <v>0</v>
      </c>
      <c r="G43" s="228">
        <v>0</v>
      </c>
      <c r="H43" s="222">
        <v>0</v>
      </c>
      <c r="I43" s="229"/>
      <c r="J43" s="228">
        <v>0</v>
      </c>
      <c r="K43" s="227">
        <v>643135</v>
      </c>
      <c r="L43" s="227">
        <v>1220851</v>
      </c>
      <c r="M43" s="227">
        <v>1853790</v>
      </c>
      <c r="N43" s="228">
        <v>1388973</v>
      </c>
      <c r="O43" s="220">
        <v>5106749</v>
      </c>
      <c r="P43" s="224">
        <v>5106749</v>
      </c>
    </row>
    <row r="44" spans="3:16" ht="18" customHeight="1">
      <c r="C44" s="217"/>
      <c r="D44" s="262" t="s">
        <v>35</v>
      </c>
      <c r="E44" s="262"/>
      <c r="F44" s="227">
        <v>0</v>
      </c>
      <c r="G44" s="228">
        <v>0</v>
      </c>
      <c r="H44" s="222">
        <v>0</v>
      </c>
      <c r="I44" s="229"/>
      <c r="J44" s="228">
        <v>214854</v>
      </c>
      <c r="K44" s="227">
        <v>502813</v>
      </c>
      <c r="L44" s="227">
        <v>263209</v>
      </c>
      <c r="M44" s="227">
        <v>1220179</v>
      </c>
      <c r="N44" s="228">
        <v>1768232</v>
      </c>
      <c r="O44" s="220">
        <v>3969287</v>
      </c>
      <c r="P44" s="224">
        <v>3969287</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212981</v>
      </c>
      <c r="N46" s="248">
        <v>0</v>
      </c>
      <c r="O46" s="261">
        <v>212981</v>
      </c>
      <c r="P46" s="250">
        <v>212981</v>
      </c>
    </row>
    <row r="47" spans="3:16" ht="18" customHeight="1">
      <c r="C47" s="376" t="s">
        <v>170</v>
      </c>
      <c r="D47" s="377"/>
      <c r="E47" s="378"/>
      <c r="F47" s="265">
        <v>534518</v>
      </c>
      <c r="G47" s="265">
        <v>1589014</v>
      </c>
      <c r="H47" s="266">
        <v>2123532</v>
      </c>
      <c r="I47" s="160"/>
      <c r="J47" s="265">
        <v>10130337</v>
      </c>
      <c r="K47" s="265">
        <v>10645261</v>
      </c>
      <c r="L47" s="265">
        <v>7619846</v>
      </c>
      <c r="M47" s="265">
        <v>14028292</v>
      </c>
      <c r="N47" s="265">
        <v>9714990</v>
      </c>
      <c r="O47" s="265">
        <v>52138726</v>
      </c>
      <c r="P47" s="267">
        <v>54262258</v>
      </c>
    </row>
    <row r="48" spans="3:16" ht="18" customHeight="1">
      <c r="C48" s="2" t="s">
        <v>108</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29</v>
      </c>
      <c r="G11" s="213">
        <v>60</v>
      </c>
      <c r="H11" s="214">
        <v>89</v>
      </c>
      <c r="I11" s="215"/>
      <c r="J11" s="213">
        <v>127</v>
      </c>
      <c r="K11" s="213">
        <v>223</v>
      </c>
      <c r="L11" s="212">
        <v>117</v>
      </c>
      <c r="M11" s="213">
        <v>113</v>
      </c>
      <c r="N11" s="213">
        <v>78</v>
      </c>
      <c r="O11" s="212">
        <v>658</v>
      </c>
      <c r="P11" s="216">
        <v>747</v>
      </c>
    </row>
    <row r="12" spans="1:17" ht="18" customHeight="1">
      <c r="C12" s="217"/>
      <c r="D12" s="218" t="s">
        <v>161</v>
      </c>
      <c r="E12" s="219"/>
      <c r="F12" s="220">
        <v>7</v>
      </c>
      <c r="G12" s="221">
        <v>15</v>
      </c>
      <c r="H12" s="222">
        <v>22</v>
      </c>
      <c r="I12" s="223"/>
      <c r="J12" s="221">
        <v>41</v>
      </c>
      <c r="K12" s="220">
        <v>84</v>
      </c>
      <c r="L12" s="220">
        <v>56</v>
      </c>
      <c r="M12" s="220">
        <v>56</v>
      </c>
      <c r="N12" s="221">
        <v>41</v>
      </c>
      <c r="O12" s="220">
        <v>278</v>
      </c>
      <c r="P12" s="224">
        <v>300</v>
      </c>
    </row>
    <row r="13" spans="1:17" ht="18" customHeight="1">
      <c r="C13" s="217"/>
      <c r="D13" s="225"/>
      <c r="E13" s="226" t="s">
        <v>112</v>
      </c>
      <c r="F13" s="227">
        <v>0</v>
      </c>
      <c r="G13" s="228">
        <v>0</v>
      </c>
      <c r="H13" s="222">
        <v>0</v>
      </c>
      <c r="I13" s="229"/>
      <c r="J13" s="228">
        <v>14</v>
      </c>
      <c r="K13" s="227">
        <v>25</v>
      </c>
      <c r="L13" s="227">
        <v>10</v>
      </c>
      <c r="M13" s="227">
        <v>10</v>
      </c>
      <c r="N13" s="228">
        <v>8</v>
      </c>
      <c r="O13" s="220">
        <v>67</v>
      </c>
      <c r="P13" s="224">
        <v>67</v>
      </c>
    </row>
    <row r="14" spans="1:17" ht="18" customHeight="1">
      <c r="C14" s="217"/>
      <c r="D14" s="225"/>
      <c r="E14" s="226" t="s">
        <v>113</v>
      </c>
      <c r="F14" s="227">
        <v>0</v>
      </c>
      <c r="G14" s="228">
        <v>1</v>
      </c>
      <c r="H14" s="222">
        <v>1</v>
      </c>
      <c r="I14" s="229"/>
      <c r="J14" s="228">
        <v>0</v>
      </c>
      <c r="K14" s="227">
        <v>3</v>
      </c>
      <c r="L14" s="227">
        <v>3</v>
      </c>
      <c r="M14" s="227">
        <v>5</v>
      </c>
      <c r="N14" s="228">
        <v>3</v>
      </c>
      <c r="O14" s="220">
        <v>14</v>
      </c>
      <c r="P14" s="224">
        <v>15</v>
      </c>
    </row>
    <row r="15" spans="1:17" ht="18" customHeight="1">
      <c r="C15" s="217"/>
      <c r="D15" s="225"/>
      <c r="E15" s="226" t="s">
        <v>114</v>
      </c>
      <c r="F15" s="227">
        <v>1</v>
      </c>
      <c r="G15" s="228">
        <v>4</v>
      </c>
      <c r="H15" s="222">
        <v>5</v>
      </c>
      <c r="I15" s="229"/>
      <c r="J15" s="228">
        <v>3</v>
      </c>
      <c r="K15" s="227">
        <v>12</v>
      </c>
      <c r="L15" s="227">
        <v>8</v>
      </c>
      <c r="M15" s="227">
        <v>4</v>
      </c>
      <c r="N15" s="228">
        <v>8</v>
      </c>
      <c r="O15" s="220">
        <v>35</v>
      </c>
      <c r="P15" s="224">
        <v>40</v>
      </c>
    </row>
    <row r="16" spans="1:17" ht="18" customHeight="1">
      <c r="C16" s="217"/>
      <c r="D16" s="225"/>
      <c r="E16" s="226" t="s">
        <v>115</v>
      </c>
      <c r="F16" s="227">
        <v>0</v>
      </c>
      <c r="G16" s="228">
        <v>4</v>
      </c>
      <c r="H16" s="222">
        <v>4</v>
      </c>
      <c r="I16" s="229"/>
      <c r="J16" s="228">
        <v>2</v>
      </c>
      <c r="K16" s="227">
        <v>3</v>
      </c>
      <c r="L16" s="227">
        <v>3</v>
      </c>
      <c r="M16" s="227">
        <v>0</v>
      </c>
      <c r="N16" s="228">
        <v>1</v>
      </c>
      <c r="O16" s="220">
        <v>9</v>
      </c>
      <c r="P16" s="224">
        <v>13</v>
      </c>
    </row>
    <row r="17" spans="3:16" ht="18" customHeight="1">
      <c r="C17" s="217"/>
      <c r="D17" s="225"/>
      <c r="E17" s="226" t="s">
        <v>116</v>
      </c>
      <c r="F17" s="227">
        <v>6</v>
      </c>
      <c r="G17" s="228">
        <v>6</v>
      </c>
      <c r="H17" s="222">
        <v>12</v>
      </c>
      <c r="I17" s="229"/>
      <c r="J17" s="228">
        <v>22</v>
      </c>
      <c r="K17" s="227">
        <v>41</v>
      </c>
      <c r="L17" s="227">
        <v>32</v>
      </c>
      <c r="M17" s="227">
        <v>37</v>
      </c>
      <c r="N17" s="228">
        <v>21</v>
      </c>
      <c r="O17" s="220">
        <v>153</v>
      </c>
      <c r="P17" s="224">
        <v>165</v>
      </c>
    </row>
    <row r="18" spans="3:16" ht="18" customHeight="1">
      <c r="C18" s="217"/>
      <c r="D18" s="218" t="s">
        <v>162</v>
      </c>
      <c r="E18" s="230"/>
      <c r="F18" s="220">
        <v>3</v>
      </c>
      <c r="G18" s="221">
        <v>5</v>
      </c>
      <c r="H18" s="222">
        <v>8</v>
      </c>
      <c r="I18" s="223"/>
      <c r="J18" s="221">
        <v>41</v>
      </c>
      <c r="K18" s="220">
        <v>56</v>
      </c>
      <c r="L18" s="220">
        <v>15</v>
      </c>
      <c r="M18" s="220">
        <v>14</v>
      </c>
      <c r="N18" s="221">
        <v>8</v>
      </c>
      <c r="O18" s="220">
        <v>134</v>
      </c>
      <c r="P18" s="224">
        <v>142</v>
      </c>
    </row>
    <row r="19" spans="3:16" ht="18" customHeight="1">
      <c r="C19" s="217"/>
      <c r="D19" s="225"/>
      <c r="E19" s="231" t="s">
        <v>117</v>
      </c>
      <c r="F19" s="227">
        <v>0</v>
      </c>
      <c r="G19" s="228">
        <v>0</v>
      </c>
      <c r="H19" s="222">
        <v>0</v>
      </c>
      <c r="I19" s="229"/>
      <c r="J19" s="228">
        <v>37</v>
      </c>
      <c r="K19" s="227">
        <v>45</v>
      </c>
      <c r="L19" s="227">
        <v>13</v>
      </c>
      <c r="M19" s="227">
        <v>10</v>
      </c>
      <c r="N19" s="228">
        <v>8</v>
      </c>
      <c r="O19" s="220">
        <v>113</v>
      </c>
      <c r="P19" s="224">
        <v>113</v>
      </c>
    </row>
    <row r="20" spans="3:16" ht="18" customHeight="1">
      <c r="C20" s="217"/>
      <c r="D20" s="225"/>
      <c r="E20" s="231" t="s">
        <v>118</v>
      </c>
      <c r="F20" s="227">
        <v>3</v>
      </c>
      <c r="G20" s="228">
        <v>5</v>
      </c>
      <c r="H20" s="222">
        <v>8</v>
      </c>
      <c r="I20" s="229"/>
      <c r="J20" s="228">
        <v>4</v>
      </c>
      <c r="K20" s="227">
        <v>11</v>
      </c>
      <c r="L20" s="227">
        <v>2</v>
      </c>
      <c r="M20" s="227">
        <v>4</v>
      </c>
      <c r="N20" s="228">
        <v>0</v>
      </c>
      <c r="O20" s="220">
        <v>21</v>
      </c>
      <c r="P20" s="224">
        <v>29</v>
      </c>
    </row>
    <row r="21" spans="3:16" ht="18" customHeight="1">
      <c r="C21" s="217"/>
      <c r="D21" s="218" t="s">
        <v>163</v>
      </c>
      <c r="E21" s="219"/>
      <c r="F21" s="220">
        <v>0</v>
      </c>
      <c r="G21" s="221">
        <v>0</v>
      </c>
      <c r="H21" s="222">
        <v>0</v>
      </c>
      <c r="I21" s="223"/>
      <c r="J21" s="221">
        <v>5</v>
      </c>
      <c r="K21" s="220">
        <v>15</v>
      </c>
      <c r="L21" s="220">
        <v>7</v>
      </c>
      <c r="M21" s="220">
        <v>5</v>
      </c>
      <c r="N21" s="221">
        <v>4</v>
      </c>
      <c r="O21" s="220">
        <v>36</v>
      </c>
      <c r="P21" s="224">
        <v>36</v>
      </c>
    </row>
    <row r="22" spans="3:16" ht="18" customHeight="1">
      <c r="C22" s="217"/>
      <c r="D22" s="225"/>
      <c r="E22" s="226" t="s">
        <v>119</v>
      </c>
      <c r="F22" s="227">
        <v>0</v>
      </c>
      <c r="G22" s="228">
        <v>0</v>
      </c>
      <c r="H22" s="222">
        <v>0</v>
      </c>
      <c r="I22" s="229"/>
      <c r="J22" s="228">
        <v>5</v>
      </c>
      <c r="K22" s="227">
        <v>15</v>
      </c>
      <c r="L22" s="227">
        <v>7</v>
      </c>
      <c r="M22" s="227">
        <v>5</v>
      </c>
      <c r="N22" s="228">
        <v>3</v>
      </c>
      <c r="O22" s="220">
        <v>35</v>
      </c>
      <c r="P22" s="224">
        <v>35</v>
      </c>
    </row>
    <row r="23" spans="3:16" ht="18" customHeight="1">
      <c r="C23" s="217"/>
      <c r="D23" s="225"/>
      <c r="E23" s="226" t="s">
        <v>120</v>
      </c>
      <c r="F23" s="227">
        <v>0</v>
      </c>
      <c r="G23" s="228">
        <v>0</v>
      </c>
      <c r="H23" s="222">
        <v>0</v>
      </c>
      <c r="I23" s="229"/>
      <c r="J23" s="228">
        <v>0</v>
      </c>
      <c r="K23" s="227">
        <v>0</v>
      </c>
      <c r="L23" s="227">
        <v>0</v>
      </c>
      <c r="M23" s="227">
        <v>0</v>
      </c>
      <c r="N23" s="228">
        <v>1</v>
      </c>
      <c r="O23" s="220">
        <v>1</v>
      </c>
      <c r="P23" s="224">
        <v>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16</v>
      </c>
      <c r="G26" s="221">
        <v>36</v>
      </c>
      <c r="H26" s="222">
        <v>52</v>
      </c>
      <c r="I26" s="223"/>
      <c r="J26" s="221">
        <v>32</v>
      </c>
      <c r="K26" s="220">
        <v>59</v>
      </c>
      <c r="L26" s="220">
        <v>34</v>
      </c>
      <c r="M26" s="220">
        <v>29</v>
      </c>
      <c r="N26" s="221">
        <v>23</v>
      </c>
      <c r="O26" s="220">
        <v>177</v>
      </c>
      <c r="P26" s="224">
        <v>229</v>
      </c>
    </row>
    <row r="27" spans="3:16" ht="18" customHeight="1">
      <c r="C27" s="217"/>
      <c r="D27" s="225"/>
      <c r="E27" s="233" t="s">
        <v>123</v>
      </c>
      <c r="F27" s="234">
        <v>15</v>
      </c>
      <c r="G27" s="235">
        <v>35</v>
      </c>
      <c r="H27" s="222">
        <v>50</v>
      </c>
      <c r="I27" s="229"/>
      <c r="J27" s="235">
        <v>30</v>
      </c>
      <c r="K27" s="234">
        <v>56</v>
      </c>
      <c r="L27" s="234">
        <v>33</v>
      </c>
      <c r="M27" s="234">
        <v>29</v>
      </c>
      <c r="N27" s="235">
        <v>21</v>
      </c>
      <c r="O27" s="220">
        <v>169</v>
      </c>
      <c r="P27" s="224">
        <v>219</v>
      </c>
    </row>
    <row r="28" spans="3:16" ht="18" customHeight="1">
      <c r="C28" s="217"/>
      <c r="D28" s="236"/>
      <c r="E28" s="231" t="s">
        <v>165</v>
      </c>
      <c r="F28" s="237">
        <v>1</v>
      </c>
      <c r="G28" s="238">
        <v>0</v>
      </c>
      <c r="H28" s="222">
        <v>1</v>
      </c>
      <c r="I28" s="239"/>
      <c r="J28" s="238">
        <v>0</v>
      </c>
      <c r="K28" s="237">
        <v>1</v>
      </c>
      <c r="L28" s="237">
        <v>1</v>
      </c>
      <c r="M28" s="237">
        <v>0</v>
      </c>
      <c r="N28" s="238">
        <v>0</v>
      </c>
      <c r="O28" s="220">
        <v>2</v>
      </c>
      <c r="P28" s="224">
        <v>3</v>
      </c>
    </row>
    <row r="29" spans="3:16" ht="18" customHeight="1">
      <c r="C29" s="217"/>
      <c r="D29" s="240"/>
      <c r="E29" s="226" t="s">
        <v>166</v>
      </c>
      <c r="F29" s="241">
        <v>0</v>
      </c>
      <c r="G29" s="242">
        <v>1</v>
      </c>
      <c r="H29" s="222">
        <v>1</v>
      </c>
      <c r="I29" s="239"/>
      <c r="J29" s="242">
        <v>2</v>
      </c>
      <c r="K29" s="241">
        <v>2</v>
      </c>
      <c r="L29" s="241">
        <v>0</v>
      </c>
      <c r="M29" s="241">
        <v>0</v>
      </c>
      <c r="N29" s="242">
        <v>2</v>
      </c>
      <c r="O29" s="220">
        <v>6</v>
      </c>
      <c r="P29" s="224">
        <v>7</v>
      </c>
    </row>
    <row r="30" spans="3:16" ht="18" customHeight="1">
      <c r="C30" s="217"/>
      <c r="D30" s="225" t="s">
        <v>124</v>
      </c>
      <c r="E30" s="243"/>
      <c r="F30" s="227">
        <v>3</v>
      </c>
      <c r="G30" s="228">
        <v>4</v>
      </c>
      <c r="H30" s="222">
        <v>7</v>
      </c>
      <c r="I30" s="229"/>
      <c r="J30" s="228">
        <v>8</v>
      </c>
      <c r="K30" s="227">
        <v>9</v>
      </c>
      <c r="L30" s="227">
        <v>5</v>
      </c>
      <c r="M30" s="227">
        <v>9</v>
      </c>
      <c r="N30" s="228">
        <v>2</v>
      </c>
      <c r="O30" s="220">
        <v>33</v>
      </c>
      <c r="P30" s="224">
        <v>40</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v>
      </c>
      <c r="H32" s="214">
        <v>1</v>
      </c>
      <c r="I32" s="215"/>
      <c r="J32" s="213">
        <v>20</v>
      </c>
      <c r="K32" s="212">
        <v>26</v>
      </c>
      <c r="L32" s="212">
        <v>22</v>
      </c>
      <c r="M32" s="212">
        <v>8</v>
      </c>
      <c r="N32" s="213">
        <v>8</v>
      </c>
      <c r="O32" s="212">
        <v>84</v>
      </c>
      <c r="P32" s="216">
        <v>85</v>
      </c>
    </row>
    <row r="33" spans="3:16" ht="18" customHeight="1">
      <c r="C33" s="253"/>
      <c r="D33" s="391" t="s">
        <v>141</v>
      </c>
      <c r="E33" s="393"/>
      <c r="F33" s="254">
        <v>0</v>
      </c>
      <c r="G33" s="255">
        <v>0</v>
      </c>
      <c r="H33" s="256">
        <v>0</v>
      </c>
      <c r="I33" s="229"/>
      <c r="J33" s="255">
        <v>0</v>
      </c>
      <c r="K33" s="254">
        <v>2</v>
      </c>
      <c r="L33" s="254">
        <v>0</v>
      </c>
      <c r="M33" s="254">
        <v>0</v>
      </c>
      <c r="N33" s="255">
        <v>0</v>
      </c>
      <c r="O33" s="257">
        <v>2</v>
      </c>
      <c r="P33" s="258">
        <v>2</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14</v>
      </c>
      <c r="K35" s="227">
        <v>15</v>
      </c>
      <c r="L35" s="227">
        <v>11</v>
      </c>
      <c r="M35" s="227">
        <v>2</v>
      </c>
      <c r="N35" s="228">
        <v>1</v>
      </c>
      <c r="O35" s="220">
        <v>43</v>
      </c>
      <c r="P35" s="224">
        <v>43</v>
      </c>
    </row>
    <row r="36" spans="3:16" ht="18" customHeight="1">
      <c r="C36" s="217"/>
      <c r="D36" s="259" t="s">
        <v>144</v>
      </c>
      <c r="E36" s="230"/>
      <c r="F36" s="227">
        <v>0</v>
      </c>
      <c r="G36" s="228">
        <v>0</v>
      </c>
      <c r="H36" s="222">
        <v>0</v>
      </c>
      <c r="I36" s="229"/>
      <c r="J36" s="228">
        <v>1</v>
      </c>
      <c r="K36" s="227">
        <v>0</v>
      </c>
      <c r="L36" s="227">
        <v>0</v>
      </c>
      <c r="M36" s="227">
        <v>0</v>
      </c>
      <c r="N36" s="228">
        <v>0</v>
      </c>
      <c r="O36" s="220">
        <v>1</v>
      </c>
      <c r="P36" s="224">
        <v>1</v>
      </c>
    </row>
    <row r="37" spans="3:16" ht="18" customHeight="1">
      <c r="C37" s="217"/>
      <c r="D37" s="259" t="s">
        <v>145</v>
      </c>
      <c r="E37" s="230"/>
      <c r="F37" s="227">
        <v>0</v>
      </c>
      <c r="G37" s="228">
        <v>1</v>
      </c>
      <c r="H37" s="222">
        <v>1</v>
      </c>
      <c r="I37" s="229"/>
      <c r="J37" s="228">
        <v>3</v>
      </c>
      <c r="K37" s="227">
        <v>3</v>
      </c>
      <c r="L37" s="227">
        <v>3</v>
      </c>
      <c r="M37" s="227">
        <v>3</v>
      </c>
      <c r="N37" s="228">
        <v>1</v>
      </c>
      <c r="O37" s="220">
        <v>13</v>
      </c>
      <c r="P37" s="224">
        <v>14</v>
      </c>
    </row>
    <row r="38" spans="3:16" ht="18" customHeight="1">
      <c r="C38" s="217"/>
      <c r="D38" s="259" t="s">
        <v>146</v>
      </c>
      <c r="E38" s="230"/>
      <c r="F38" s="255">
        <v>0</v>
      </c>
      <c r="G38" s="228">
        <v>0</v>
      </c>
      <c r="H38" s="222">
        <v>0</v>
      </c>
      <c r="I38" s="229"/>
      <c r="J38" s="228">
        <v>1</v>
      </c>
      <c r="K38" s="227">
        <v>3</v>
      </c>
      <c r="L38" s="227">
        <v>5</v>
      </c>
      <c r="M38" s="227">
        <v>1</v>
      </c>
      <c r="N38" s="228">
        <v>2</v>
      </c>
      <c r="O38" s="220">
        <v>12</v>
      </c>
      <c r="P38" s="224">
        <v>12</v>
      </c>
    </row>
    <row r="39" spans="3:16" ht="18" customHeight="1">
      <c r="C39" s="217"/>
      <c r="D39" s="391" t="s">
        <v>147</v>
      </c>
      <c r="E39" s="392"/>
      <c r="F39" s="254">
        <v>0</v>
      </c>
      <c r="G39" s="255">
        <v>0</v>
      </c>
      <c r="H39" s="222">
        <v>0</v>
      </c>
      <c r="I39" s="229"/>
      <c r="J39" s="228">
        <v>1</v>
      </c>
      <c r="K39" s="227">
        <v>1</v>
      </c>
      <c r="L39" s="227">
        <v>0</v>
      </c>
      <c r="M39" s="227">
        <v>0</v>
      </c>
      <c r="N39" s="228">
        <v>1</v>
      </c>
      <c r="O39" s="220">
        <v>3</v>
      </c>
      <c r="P39" s="224">
        <v>3</v>
      </c>
    </row>
    <row r="40" spans="3:16" ht="18" customHeight="1">
      <c r="C40" s="253"/>
      <c r="D40" s="391" t="s">
        <v>148</v>
      </c>
      <c r="E40" s="393"/>
      <c r="F40" s="254">
        <v>0</v>
      </c>
      <c r="G40" s="255">
        <v>0</v>
      </c>
      <c r="H40" s="256">
        <v>0</v>
      </c>
      <c r="I40" s="229"/>
      <c r="J40" s="255">
        <v>0</v>
      </c>
      <c r="K40" s="254">
        <v>0</v>
      </c>
      <c r="L40" s="254">
        <v>2</v>
      </c>
      <c r="M40" s="254">
        <v>1</v>
      </c>
      <c r="N40" s="255">
        <v>2</v>
      </c>
      <c r="O40" s="257">
        <v>5</v>
      </c>
      <c r="P40" s="258">
        <v>5</v>
      </c>
    </row>
    <row r="41" spans="3:16" ht="18" customHeight="1">
      <c r="C41" s="260"/>
      <c r="D41" s="394" t="s">
        <v>149</v>
      </c>
      <c r="E41" s="395"/>
      <c r="F41" s="247">
        <v>0</v>
      </c>
      <c r="G41" s="248">
        <v>0</v>
      </c>
      <c r="H41" s="222">
        <v>0</v>
      </c>
      <c r="I41" s="229"/>
      <c r="J41" s="248">
        <v>0</v>
      </c>
      <c r="K41" s="247">
        <v>2</v>
      </c>
      <c r="L41" s="247">
        <v>1</v>
      </c>
      <c r="M41" s="247">
        <v>1</v>
      </c>
      <c r="N41" s="248">
        <v>1</v>
      </c>
      <c r="O41" s="261">
        <v>5</v>
      </c>
      <c r="P41" s="250">
        <v>5</v>
      </c>
    </row>
    <row r="42" spans="3:16" ht="18" customHeight="1">
      <c r="C42" s="217" t="s">
        <v>168</v>
      </c>
      <c r="D42" s="219"/>
      <c r="E42" s="219"/>
      <c r="F42" s="213">
        <v>0</v>
      </c>
      <c r="G42" s="213">
        <v>0</v>
      </c>
      <c r="H42" s="214">
        <v>0</v>
      </c>
      <c r="I42" s="215"/>
      <c r="J42" s="213">
        <v>2</v>
      </c>
      <c r="K42" s="212">
        <v>2</v>
      </c>
      <c r="L42" s="212">
        <v>5</v>
      </c>
      <c r="M42" s="212">
        <v>7</v>
      </c>
      <c r="N42" s="213">
        <v>6</v>
      </c>
      <c r="O42" s="212">
        <v>22</v>
      </c>
      <c r="P42" s="216">
        <v>22</v>
      </c>
    </row>
    <row r="43" spans="3:16" ht="18" customHeight="1">
      <c r="C43" s="217"/>
      <c r="D43" s="262" t="s">
        <v>34</v>
      </c>
      <c r="E43" s="262"/>
      <c r="F43" s="228">
        <v>0</v>
      </c>
      <c r="G43" s="228">
        <v>0</v>
      </c>
      <c r="H43" s="222">
        <v>0</v>
      </c>
      <c r="I43" s="229"/>
      <c r="J43" s="228">
        <v>0</v>
      </c>
      <c r="K43" s="227">
        <v>0</v>
      </c>
      <c r="L43" s="227">
        <v>2</v>
      </c>
      <c r="M43" s="227">
        <v>3</v>
      </c>
      <c r="N43" s="228">
        <v>1</v>
      </c>
      <c r="O43" s="220">
        <v>6</v>
      </c>
      <c r="P43" s="224">
        <v>6</v>
      </c>
    </row>
    <row r="44" spans="3:16" ht="18" customHeight="1">
      <c r="C44" s="217"/>
      <c r="D44" s="262" t="s">
        <v>35</v>
      </c>
      <c r="E44" s="262"/>
      <c r="F44" s="227">
        <v>0</v>
      </c>
      <c r="G44" s="228">
        <v>0</v>
      </c>
      <c r="H44" s="222">
        <v>0</v>
      </c>
      <c r="I44" s="229"/>
      <c r="J44" s="228">
        <v>2</v>
      </c>
      <c r="K44" s="227">
        <v>2</v>
      </c>
      <c r="L44" s="227">
        <v>3</v>
      </c>
      <c r="M44" s="227">
        <v>1</v>
      </c>
      <c r="N44" s="228">
        <v>3</v>
      </c>
      <c r="O44" s="220">
        <v>11</v>
      </c>
      <c r="P44" s="224">
        <v>11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3</v>
      </c>
      <c r="N46" s="248">
        <v>2</v>
      </c>
      <c r="O46" s="261">
        <v>5</v>
      </c>
      <c r="P46" s="250">
        <v>5</v>
      </c>
    </row>
    <row r="47" spans="3:16" ht="18" customHeight="1">
      <c r="C47" s="376" t="s">
        <v>170</v>
      </c>
      <c r="D47" s="377"/>
      <c r="E47" s="378"/>
      <c r="F47" s="265">
        <v>29</v>
      </c>
      <c r="G47" s="265">
        <v>61</v>
      </c>
      <c r="H47" s="266">
        <v>90</v>
      </c>
      <c r="I47" s="160"/>
      <c r="J47" s="265">
        <v>149</v>
      </c>
      <c r="K47" s="265">
        <v>251</v>
      </c>
      <c r="L47" s="265">
        <v>144</v>
      </c>
      <c r="M47" s="265">
        <v>128</v>
      </c>
      <c r="N47" s="265">
        <v>92</v>
      </c>
      <c r="O47" s="265">
        <v>764</v>
      </c>
      <c r="P47" s="267">
        <v>854</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154</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176</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48501</v>
      </c>
      <c r="G11" s="212">
        <v>129963</v>
      </c>
      <c r="H11" s="214">
        <v>178464</v>
      </c>
      <c r="I11" s="215"/>
      <c r="J11" s="212">
        <v>634272</v>
      </c>
      <c r="K11" s="212">
        <v>1053821</v>
      </c>
      <c r="L11" s="212">
        <v>585879</v>
      </c>
      <c r="M11" s="212">
        <v>845748</v>
      </c>
      <c r="N11" s="212">
        <v>536072</v>
      </c>
      <c r="O11" s="212">
        <v>3655792</v>
      </c>
      <c r="P11" s="216">
        <v>3834256</v>
      </c>
    </row>
    <row r="12" spans="1:17" ht="18" customHeight="1">
      <c r="C12" s="217"/>
      <c r="D12" s="218" t="s">
        <v>161</v>
      </c>
      <c r="E12" s="219"/>
      <c r="F12" s="220">
        <v>7519</v>
      </c>
      <c r="G12" s="221">
        <v>33759</v>
      </c>
      <c r="H12" s="222">
        <v>41278</v>
      </c>
      <c r="I12" s="223"/>
      <c r="J12" s="221">
        <v>133694</v>
      </c>
      <c r="K12" s="220">
        <v>300102</v>
      </c>
      <c r="L12" s="220">
        <v>176814</v>
      </c>
      <c r="M12" s="220">
        <v>327317</v>
      </c>
      <c r="N12" s="221">
        <v>299963</v>
      </c>
      <c r="O12" s="220">
        <v>1237890</v>
      </c>
      <c r="P12" s="224">
        <v>1279168</v>
      </c>
    </row>
    <row r="13" spans="1:17" ht="18" customHeight="1">
      <c r="C13" s="217"/>
      <c r="D13" s="225"/>
      <c r="E13" s="226" t="s">
        <v>112</v>
      </c>
      <c r="F13" s="227">
        <v>0</v>
      </c>
      <c r="G13" s="228">
        <v>0</v>
      </c>
      <c r="H13" s="222">
        <v>0</v>
      </c>
      <c r="I13" s="229"/>
      <c r="J13" s="228">
        <v>94713</v>
      </c>
      <c r="K13" s="227">
        <v>208967</v>
      </c>
      <c r="L13" s="227">
        <v>84910</v>
      </c>
      <c r="M13" s="227">
        <v>225997</v>
      </c>
      <c r="N13" s="228">
        <v>192825</v>
      </c>
      <c r="O13" s="220">
        <v>807412</v>
      </c>
      <c r="P13" s="224">
        <v>807412</v>
      </c>
    </row>
    <row r="14" spans="1:17" ht="18" customHeight="1">
      <c r="C14" s="217"/>
      <c r="D14" s="225"/>
      <c r="E14" s="226" t="s">
        <v>113</v>
      </c>
      <c r="F14" s="227">
        <v>0</v>
      </c>
      <c r="G14" s="228">
        <v>4682</v>
      </c>
      <c r="H14" s="222">
        <v>4682</v>
      </c>
      <c r="I14" s="229"/>
      <c r="J14" s="228">
        <v>0</v>
      </c>
      <c r="K14" s="227">
        <v>13903</v>
      </c>
      <c r="L14" s="227">
        <v>29422</v>
      </c>
      <c r="M14" s="227">
        <v>47432</v>
      </c>
      <c r="N14" s="228">
        <v>30470</v>
      </c>
      <c r="O14" s="220">
        <v>121227</v>
      </c>
      <c r="P14" s="224">
        <v>125909</v>
      </c>
    </row>
    <row r="15" spans="1:17" ht="18" customHeight="1">
      <c r="C15" s="217"/>
      <c r="D15" s="225"/>
      <c r="E15" s="226" t="s">
        <v>114</v>
      </c>
      <c r="F15" s="227">
        <v>2539</v>
      </c>
      <c r="G15" s="228">
        <v>15414</v>
      </c>
      <c r="H15" s="222">
        <v>17953</v>
      </c>
      <c r="I15" s="229"/>
      <c r="J15" s="228">
        <v>13886</v>
      </c>
      <c r="K15" s="227">
        <v>39263</v>
      </c>
      <c r="L15" s="227">
        <v>26624</v>
      </c>
      <c r="M15" s="227">
        <v>20029</v>
      </c>
      <c r="N15" s="228">
        <v>57311</v>
      </c>
      <c r="O15" s="220">
        <v>157113</v>
      </c>
      <c r="P15" s="224">
        <v>175066</v>
      </c>
    </row>
    <row r="16" spans="1:17" ht="18" customHeight="1">
      <c r="C16" s="217"/>
      <c r="D16" s="225"/>
      <c r="E16" s="226" t="s">
        <v>115</v>
      </c>
      <c r="F16" s="227">
        <v>0</v>
      </c>
      <c r="G16" s="228">
        <v>9276</v>
      </c>
      <c r="H16" s="222">
        <v>9276</v>
      </c>
      <c r="I16" s="229"/>
      <c r="J16" s="228">
        <v>5237</v>
      </c>
      <c r="K16" s="227">
        <v>10744</v>
      </c>
      <c r="L16" s="227">
        <v>13353</v>
      </c>
      <c r="M16" s="227">
        <v>0</v>
      </c>
      <c r="N16" s="228">
        <v>2112</v>
      </c>
      <c r="O16" s="220">
        <v>31446</v>
      </c>
      <c r="P16" s="224">
        <v>40722</v>
      </c>
    </row>
    <row r="17" spans="3:16" ht="18" customHeight="1">
      <c r="C17" s="217"/>
      <c r="D17" s="225"/>
      <c r="E17" s="226" t="s">
        <v>116</v>
      </c>
      <c r="F17" s="227">
        <v>4980</v>
      </c>
      <c r="G17" s="228">
        <v>4387</v>
      </c>
      <c r="H17" s="222">
        <v>9367</v>
      </c>
      <c r="I17" s="229"/>
      <c r="J17" s="228">
        <v>19858</v>
      </c>
      <c r="K17" s="227">
        <v>27225</v>
      </c>
      <c r="L17" s="227">
        <v>22505</v>
      </c>
      <c r="M17" s="227">
        <v>33859</v>
      </c>
      <c r="N17" s="228">
        <v>17245</v>
      </c>
      <c r="O17" s="220">
        <v>120692</v>
      </c>
      <c r="P17" s="224">
        <v>130059</v>
      </c>
    </row>
    <row r="18" spans="3:16" ht="18" customHeight="1">
      <c r="C18" s="217"/>
      <c r="D18" s="218" t="s">
        <v>162</v>
      </c>
      <c r="E18" s="230"/>
      <c r="F18" s="220">
        <v>6724</v>
      </c>
      <c r="G18" s="221">
        <v>22480</v>
      </c>
      <c r="H18" s="222">
        <v>29204</v>
      </c>
      <c r="I18" s="223"/>
      <c r="J18" s="221">
        <v>285372</v>
      </c>
      <c r="K18" s="220">
        <v>416465</v>
      </c>
      <c r="L18" s="220">
        <v>160455</v>
      </c>
      <c r="M18" s="220">
        <v>173030</v>
      </c>
      <c r="N18" s="221">
        <v>91747</v>
      </c>
      <c r="O18" s="220">
        <v>1127069</v>
      </c>
      <c r="P18" s="224">
        <v>1156273</v>
      </c>
    </row>
    <row r="19" spans="3:16" ht="18" customHeight="1">
      <c r="C19" s="217"/>
      <c r="D19" s="225"/>
      <c r="E19" s="231" t="s">
        <v>117</v>
      </c>
      <c r="F19" s="227">
        <v>0</v>
      </c>
      <c r="G19" s="228">
        <v>0</v>
      </c>
      <c r="H19" s="222">
        <v>0</v>
      </c>
      <c r="I19" s="229"/>
      <c r="J19" s="228">
        <v>266668</v>
      </c>
      <c r="K19" s="227">
        <v>340211</v>
      </c>
      <c r="L19" s="227">
        <v>154061</v>
      </c>
      <c r="M19" s="227">
        <v>125338</v>
      </c>
      <c r="N19" s="228">
        <v>91747</v>
      </c>
      <c r="O19" s="220">
        <v>978025</v>
      </c>
      <c r="P19" s="224">
        <v>978025</v>
      </c>
    </row>
    <row r="20" spans="3:16" ht="18" customHeight="1">
      <c r="C20" s="217"/>
      <c r="D20" s="225"/>
      <c r="E20" s="231" t="s">
        <v>118</v>
      </c>
      <c r="F20" s="227">
        <v>6724</v>
      </c>
      <c r="G20" s="228">
        <v>22480</v>
      </c>
      <c r="H20" s="222">
        <v>29204</v>
      </c>
      <c r="I20" s="229"/>
      <c r="J20" s="228">
        <v>18704</v>
      </c>
      <c r="K20" s="227">
        <v>76254</v>
      </c>
      <c r="L20" s="227">
        <v>6394</v>
      </c>
      <c r="M20" s="227">
        <v>47692</v>
      </c>
      <c r="N20" s="228">
        <v>0</v>
      </c>
      <c r="O20" s="220">
        <v>149044</v>
      </c>
      <c r="P20" s="224">
        <v>178248</v>
      </c>
    </row>
    <row r="21" spans="3:16" ht="18" customHeight="1">
      <c r="C21" s="217"/>
      <c r="D21" s="218" t="s">
        <v>163</v>
      </c>
      <c r="E21" s="219"/>
      <c r="F21" s="220">
        <v>0</v>
      </c>
      <c r="G21" s="221">
        <v>0</v>
      </c>
      <c r="H21" s="222">
        <v>0</v>
      </c>
      <c r="I21" s="223"/>
      <c r="J21" s="221">
        <v>38872</v>
      </c>
      <c r="K21" s="220">
        <v>51110</v>
      </c>
      <c r="L21" s="220">
        <v>62236</v>
      </c>
      <c r="M21" s="220">
        <v>33589</v>
      </c>
      <c r="N21" s="221">
        <v>37209</v>
      </c>
      <c r="O21" s="220">
        <v>223016</v>
      </c>
      <c r="P21" s="224">
        <v>223016</v>
      </c>
    </row>
    <row r="22" spans="3:16" ht="18" customHeight="1">
      <c r="C22" s="217"/>
      <c r="D22" s="225"/>
      <c r="E22" s="226" t="s">
        <v>119</v>
      </c>
      <c r="F22" s="227">
        <v>0</v>
      </c>
      <c r="G22" s="228">
        <v>0</v>
      </c>
      <c r="H22" s="222">
        <v>0</v>
      </c>
      <c r="I22" s="229"/>
      <c r="J22" s="228">
        <v>38872</v>
      </c>
      <c r="K22" s="227">
        <v>51110</v>
      </c>
      <c r="L22" s="227">
        <v>62236</v>
      </c>
      <c r="M22" s="227">
        <v>33589</v>
      </c>
      <c r="N22" s="228">
        <v>15018</v>
      </c>
      <c r="O22" s="220">
        <v>200825</v>
      </c>
      <c r="P22" s="224">
        <v>200825</v>
      </c>
    </row>
    <row r="23" spans="3:16" ht="18" customHeight="1">
      <c r="C23" s="217"/>
      <c r="D23" s="225"/>
      <c r="E23" s="226" t="s">
        <v>120</v>
      </c>
      <c r="F23" s="227">
        <v>0</v>
      </c>
      <c r="G23" s="228">
        <v>0</v>
      </c>
      <c r="H23" s="222">
        <v>0</v>
      </c>
      <c r="I23" s="229"/>
      <c r="J23" s="228">
        <v>0</v>
      </c>
      <c r="K23" s="227">
        <v>0</v>
      </c>
      <c r="L23" s="227">
        <v>0</v>
      </c>
      <c r="M23" s="227">
        <v>0</v>
      </c>
      <c r="N23" s="228">
        <v>22191</v>
      </c>
      <c r="O23" s="220">
        <v>22191</v>
      </c>
      <c r="P23" s="224">
        <v>22191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14242</v>
      </c>
      <c r="G26" s="220">
        <v>30067</v>
      </c>
      <c r="H26" s="222">
        <v>44309</v>
      </c>
      <c r="I26" s="223"/>
      <c r="J26" s="221">
        <v>22754</v>
      </c>
      <c r="K26" s="220">
        <v>106795</v>
      </c>
      <c r="L26" s="220">
        <v>65606</v>
      </c>
      <c r="M26" s="220">
        <v>73709</v>
      </c>
      <c r="N26" s="221">
        <v>50540</v>
      </c>
      <c r="O26" s="220">
        <v>319404</v>
      </c>
      <c r="P26" s="224">
        <v>363713</v>
      </c>
    </row>
    <row r="27" spans="3:16" ht="18" customHeight="1">
      <c r="C27" s="217"/>
      <c r="D27" s="225"/>
      <c r="E27" s="226" t="s">
        <v>123</v>
      </c>
      <c r="F27" s="269">
        <v>14242</v>
      </c>
      <c r="G27" s="270">
        <v>30067</v>
      </c>
      <c r="H27" s="222">
        <v>44309</v>
      </c>
      <c r="I27" s="229"/>
      <c r="J27" s="270">
        <v>22754</v>
      </c>
      <c r="K27" s="269">
        <v>106795</v>
      </c>
      <c r="L27" s="269">
        <v>65606</v>
      </c>
      <c r="M27" s="269">
        <v>73709</v>
      </c>
      <c r="N27" s="270">
        <v>50540</v>
      </c>
      <c r="O27" s="220">
        <v>319404</v>
      </c>
      <c r="P27" s="224">
        <v>363713</v>
      </c>
    </row>
    <row r="28" spans="3:16" ht="18" customHeight="1">
      <c r="C28" s="253"/>
      <c r="D28" s="259" t="s">
        <v>172</v>
      </c>
      <c r="E28" s="230"/>
      <c r="F28" s="255">
        <v>20016</v>
      </c>
      <c r="G28" s="255">
        <v>43657</v>
      </c>
      <c r="H28" s="256">
        <v>63673</v>
      </c>
      <c r="I28" s="229"/>
      <c r="J28" s="255">
        <v>153580</v>
      </c>
      <c r="K28" s="254">
        <v>179349</v>
      </c>
      <c r="L28" s="254">
        <v>120768</v>
      </c>
      <c r="M28" s="254">
        <v>238103</v>
      </c>
      <c r="N28" s="255">
        <v>56613</v>
      </c>
      <c r="O28" s="257">
        <v>748413</v>
      </c>
      <c r="P28" s="258">
        <v>812086</v>
      </c>
    </row>
    <row r="29" spans="3:16" ht="18" customHeight="1">
      <c r="C29" s="244"/>
      <c r="D29" s="245" t="s">
        <v>125</v>
      </c>
      <c r="E29" s="246"/>
      <c r="F29" s="279"/>
      <c r="G29" s="279"/>
      <c r="H29" s="280"/>
      <c r="I29" s="281"/>
      <c r="J29" s="279"/>
      <c r="K29" s="279"/>
      <c r="L29" s="279"/>
      <c r="M29" s="279"/>
      <c r="N29" s="279"/>
      <c r="O29" s="280"/>
      <c r="P29" s="283"/>
    </row>
    <row r="30" spans="3:16" ht="18" customHeight="1">
      <c r="C30" s="210" t="s">
        <v>167</v>
      </c>
      <c r="D30" s="251"/>
      <c r="E30" s="252"/>
      <c r="F30" s="220">
        <v>0</v>
      </c>
      <c r="G30" s="213">
        <v>10125</v>
      </c>
      <c r="H30" s="214">
        <v>10125</v>
      </c>
      <c r="I30" s="215"/>
      <c r="J30" s="271">
        <v>180028</v>
      </c>
      <c r="K30" s="212">
        <v>347941</v>
      </c>
      <c r="L30" s="212">
        <v>429394</v>
      </c>
      <c r="M30" s="212">
        <v>193490</v>
      </c>
      <c r="N30" s="213">
        <v>208620</v>
      </c>
      <c r="O30" s="212">
        <v>1359473</v>
      </c>
      <c r="P30" s="216">
        <v>1369598</v>
      </c>
    </row>
    <row r="31" spans="3:16" ht="18" customHeight="1">
      <c r="C31" s="253"/>
      <c r="D31" s="259" t="s">
        <v>141</v>
      </c>
      <c r="E31" s="230"/>
      <c r="F31" s="254">
        <v>0</v>
      </c>
      <c r="G31" s="255">
        <v>0</v>
      </c>
      <c r="H31" s="256">
        <v>0</v>
      </c>
      <c r="I31" s="229"/>
      <c r="J31" s="255">
        <v>0</v>
      </c>
      <c r="K31" s="254">
        <v>21616</v>
      </c>
      <c r="L31" s="254">
        <v>0</v>
      </c>
      <c r="M31" s="254">
        <v>0</v>
      </c>
      <c r="N31" s="255">
        <v>0</v>
      </c>
      <c r="O31" s="257">
        <v>21616</v>
      </c>
      <c r="P31" s="258">
        <v>21616</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74503</v>
      </c>
      <c r="K33" s="227">
        <v>113273</v>
      </c>
      <c r="L33" s="227">
        <v>108998</v>
      </c>
      <c r="M33" s="227">
        <v>19116</v>
      </c>
      <c r="N33" s="228">
        <v>6896</v>
      </c>
      <c r="O33" s="220">
        <v>322786</v>
      </c>
      <c r="P33" s="224">
        <v>322786</v>
      </c>
    </row>
    <row r="34" spans="3:16" ht="18" customHeight="1">
      <c r="C34" s="217"/>
      <c r="D34" s="259" t="s">
        <v>144</v>
      </c>
      <c r="E34" s="230"/>
      <c r="F34" s="227">
        <v>0</v>
      </c>
      <c r="G34" s="228">
        <v>0</v>
      </c>
      <c r="H34" s="222">
        <v>0</v>
      </c>
      <c r="I34" s="229"/>
      <c r="J34" s="272">
        <v>17131</v>
      </c>
      <c r="K34" s="227">
        <v>0</v>
      </c>
      <c r="L34" s="227">
        <v>0</v>
      </c>
      <c r="M34" s="227">
        <v>0</v>
      </c>
      <c r="N34" s="228">
        <v>0</v>
      </c>
      <c r="O34" s="220">
        <v>17131</v>
      </c>
      <c r="P34" s="224">
        <v>17131</v>
      </c>
    </row>
    <row r="35" spans="3:16" ht="18" customHeight="1">
      <c r="C35" s="217"/>
      <c r="D35" s="259" t="s">
        <v>145</v>
      </c>
      <c r="E35" s="230"/>
      <c r="F35" s="227">
        <v>0</v>
      </c>
      <c r="G35" s="228">
        <v>10125</v>
      </c>
      <c r="H35" s="222">
        <v>10125</v>
      </c>
      <c r="I35" s="229"/>
      <c r="J35" s="272">
        <v>41481</v>
      </c>
      <c r="K35" s="227">
        <v>62988</v>
      </c>
      <c r="L35" s="227">
        <v>81179</v>
      </c>
      <c r="M35" s="227">
        <v>84233</v>
      </c>
      <c r="N35" s="228">
        <v>34997</v>
      </c>
      <c r="O35" s="220">
        <v>304878</v>
      </c>
      <c r="P35" s="224">
        <v>315003</v>
      </c>
    </row>
    <row r="36" spans="3:16" ht="18" customHeight="1">
      <c r="C36" s="217"/>
      <c r="D36" s="259" t="s">
        <v>146</v>
      </c>
      <c r="E36" s="230"/>
      <c r="F36" s="255">
        <v>0</v>
      </c>
      <c r="G36" s="228">
        <v>0</v>
      </c>
      <c r="H36" s="222">
        <v>0</v>
      </c>
      <c r="I36" s="229"/>
      <c r="J36" s="272">
        <v>28131</v>
      </c>
      <c r="K36" s="227">
        <v>87697</v>
      </c>
      <c r="L36" s="227">
        <v>152289</v>
      </c>
      <c r="M36" s="227">
        <v>23518</v>
      </c>
      <c r="N36" s="228">
        <v>60373</v>
      </c>
      <c r="O36" s="220">
        <v>352008</v>
      </c>
      <c r="P36" s="224">
        <v>352008</v>
      </c>
    </row>
    <row r="37" spans="3:16" ht="18" customHeight="1">
      <c r="C37" s="217"/>
      <c r="D37" s="259" t="s">
        <v>147</v>
      </c>
      <c r="E37" s="230"/>
      <c r="F37" s="254">
        <v>0</v>
      </c>
      <c r="G37" s="255">
        <v>0</v>
      </c>
      <c r="H37" s="222">
        <v>0</v>
      </c>
      <c r="I37" s="229"/>
      <c r="J37" s="272">
        <v>18782</v>
      </c>
      <c r="K37" s="227">
        <v>20990</v>
      </c>
      <c r="L37" s="227">
        <v>0</v>
      </c>
      <c r="M37" s="227">
        <v>0</v>
      </c>
      <c r="N37" s="228">
        <v>17394</v>
      </c>
      <c r="O37" s="220">
        <v>57166</v>
      </c>
      <c r="P37" s="224">
        <v>57166</v>
      </c>
    </row>
    <row r="38" spans="3:16" ht="18" customHeight="1">
      <c r="C38" s="217"/>
      <c r="D38" s="391" t="s">
        <v>148</v>
      </c>
      <c r="E38" s="392"/>
      <c r="F38" s="227">
        <v>0</v>
      </c>
      <c r="G38" s="227">
        <v>0</v>
      </c>
      <c r="H38" s="222">
        <v>0</v>
      </c>
      <c r="I38" s="229"/>
      <c r="J38" s="273">
        <v>0</v>
      </c>
      <c r="K38" s="274">
        <v>0</v>
      </c>
      <c r="L38" s="274">
        <v>60275</v>
      </c>
      <c r="M38" s="274">
        <v>32414</v>
      </c>
      <c r="N38" s="275">
        <v>76866</v>
      </c>
      <c r="O38" s="220">
        <v>169555</v>
      </c>
      <c r="P38" s="224">
        <v>169555</v>
      </c>
    </row>
    <row r="39" spans="3:16" ht="18" customHeight="1">
      <c r="C39" s="260"/>
      <c r="D39" s="394" t="s">
        <v>149</v>
      </c>
      <c r="E39" s="396"/>
      <c r="F39" s="227">
        <v>0</v>
      </c>
      <c r="G39" s="227">
        <v>0</v>
      </c>
      <c r="H39" s="222">
        <v>0</v>
      </c>
      <c r="I39" s="229"/>
      <c r="J39" s="276">
        <v>0</v>
      </c>
      <c r="K39" s="247">
        <v>41377</v>
      </c>
      <c r="L39" s="247">
        <v>26653</v>
      </c>
      <c r="M39" s="247">
        <v>34209</v>
      </c>
      <c r="N39" s="248">
        <v>12094</v>
      </c>
      <c r="O39" s="261">
        <v>114333</v>
      </c>
      <c r="P39" s="250">
        <v>114333</v>
      </c>
    </row>
    <row r="40" spans="3:16" ht="18" customHeight="1">
      <c r="C40" s="217" t="s">
        <v>168</v>
      </c>
      <c r="D40" s="219"/>
      <c r="E40" s="219"/>
      <c r="F40" s="213">
        <v>0</v>
      </c>
      <c r="G40" s="213">
        <v>0</v>
      </c>
      <c r="H40" s="214">
        <v>0</v>
      </c>
      <c r="I40" s="215"/>
      <c r="J40" s="271">
        <v>63817</v>
      </c>
      <c r="K40" s="212">
        <v>33947</v>
      </c>
      <c r="L40" s="212">
        <v>139387</v>
      </c>
      <c r="M40" s="212">
        <v>219693</v>
      </c>
      <c r="N40" s="213">
        <v>220878</v>
      </c>
      <c r="O40" s="212">
        <v>677722</v>
      </c>
      <c r="P40" s="216">
        <v>677722</v>
      </c>
    </row>
    <row r="41" spans="3:16" ht="18" customHeight="1">
      <c r="C41" s="217"/>
      <c r="D41" s="262" t="s">
        <v>34</v>
      </c>
      <c r="E41" s="262"/>
      <c r="F41" s="228">
        <v>0</v>
      </c>
      <c r="G41" s="228">
        <v>0</v>
      </c>
      <c r="H41" s="222">
        <v>0</v>
      </c>
      <c r="I41" s="229"/>
      <c r="J41" s="228">
        <v>0</v>
      </c>
      <c r="K41" s="228">
        <v>0</v>
      </c>
      <c r="L41" s="228">
        <v>58030</v>
      </c>
      <c r="M41" s="228">
        <v>73897</v>
      </c>
      <c r="N41" s="228">
        <v>36127</v>
      </c>
      <c r="O41" s="220">
        <v>168054</v>
      </c>
      <c r="P41" s="224">
        <v>168054</v>
      </c>
    </row>
    <row r="42" spans="3:16" ht="18" customHeight="1">
      <c r="C42" s="217"/>
      <c r="D42" s="262" t="s">
        <v>35</v>
      </c>
      <c r="E42" s="262"/>
      <c r="F42" s="227">
        <v>0</v>
      </c>
      <c r="G42" s="228">
        <v>0</v>
      </c>
      <c r="H42" s="222">
        <v>0</v>
      </c>
      <c r="I42" s="229"/>
      <c r="J42" s="228">
        <v>63817</v>
      </c>
      <c r="K42" s="227">
        <v>33947</v>
      </c>
      <c r="L42" s="228">
        <v>81357</v>
      </c>
      <c r="M42" s="227">
        <v>31884</v>
      </c>
      <c r="N42" s="228">
        <v>93467</v>
      </c>
      <c r="O42" s="220">
        <v>304472</v>
      </c>
      <c r="P42" s="224">
        <v>304472</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113912</v>
      </c>
      <c r="N44" s="248">
        <v>91284</v>
      </c>
      <c r="O44" s="261">
        <v>205196</v>
      </c>
      <c r="P44" s="250">
        <v>205196</v>
      </c>
    </row>
    <row r="45" spans="3:16" ht="18" customHeight="1">
      <c r="C45" s="376" t="s">
        <v>170</v>
      </c>
      <c r="D45" s="377"/>
      <c r="E45" s="378"/>
      <c r="F45" s="265">
        <v>48501</v>
      </c>
      <c r="G45" s="277">
        <v>140088</v>
      </c>
      <c r="H45" s="266">
        <v>188589</v>
      </c>
      <c r="I45" s="160"/>
      <c r="J45" s="278">
        <v>878117</v>
      </c>
      <c r="K45" s="265">
        <v>1435709</v>
      </c>
      <c r="L45" s="265">
        <v>1154660</v>
      </c>
      <c r="M45" s="265">
        <v>1258931</v>
      </c>
      <c r="N45" s="277">
        <v>965570</v>
      </c>
      <c r="O45" s="265">
        <v>5692987</v>
      </c>
      <c r="P45" s="267">
        <v>5881576</v>
      </c>
    </row>
    <row r="46" spans="3:16" ht="18" customHeight="1">
      <c r="C46" s="2" t="s">
        <v>108</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569486</v>
      </c>
      <c r="G11" s="213">
        <v>1513353</v>
      </c>
      <c r="H11" s="214">
        <v>2082839</v>
      </c>
      <c r="I11" s="215"/>
      <c r="J11" s="213">
        <v>6838926</v>
      </c>
      <c r="K11" s="213">
        <v>10849448</v>
      </c>
      <c r="L11" s="212">
        <v>5973343</v>
      </c>
      <c r="M11" s="213">
        <v>8583782</v>
      </c>
      <c r="N11" s="213">
        <v>5535947</v>
      </c>
      <c r="O11" s="212">
        <v>37781446</v>
      </c>
      <c r="P11" s="216">
        <v>39864285</v>
      </c>
    </row>
    <row r="12" spans="1:17" ht="18" customHeight="1">
      <c r="C12" s="217"/>
      <c r="D12" s="218" t="s">
        <v>161</v>
      </c>
      <c r="E12" s="219"/>
      <c r="F12" s="220">
        <v>75723</v>
      </c>
      <c r="G12" s="221">
        <v>343384</v>
      </c>
      <c r="H12" s="222">
        <v>419107</v>
      </c>
      <c r="I12" s="223"/>
      <c r="J12" s="221">
        <v>1364554</v>
      </c>
      <c r="K12" s="220">
        <v>3058351</v>
      </c>
      <c r="L12" s="220">
        <v>1799999</v>
      </c>
      <c r="M12" s="220">
        <v>3334786</v>
      </c>
      <c r="N12" s="221">
        <v>3076634</v>
      </c>
      <c r="O12" s="220">
        <v>12634324</v>
      </c>
      <c r="P12" s="224">
        <v>13053431</v>
      </c>
    </row>
    <row r="13" spans="1:17" ht="18" customHeight="1">
      <c r="C13" s="217"/>
      <c r="D13" s="225"/>
      <c r="E13" s="226" t="s">
        <v>112</v>
      </c>
      <c r="F13" s="227">
        <v>0</v>
      </c>
      <c r="G13" s="228">
        <v>0</v>
      </c>
      <c r="H13" s="222">
        <v>0</v>
      </c>
      <c r="I13" s="229"/>
      <c r="J13" s="228">
        <v>970939</v>
      </c>
      <c r="K13" s="227">
        <v>2133540</v>
      </c>
      <c r="L13" s="227">
        <v>866927</v>
      </c>
      <c r="M13" s="227">
        <v>2307425</v>
      </c>
      <c r="N13" s="228">
        <v>1981587</v>
      </c>
      <c r="O13" s="220">
        <v>8260418</v>
      </c>
      <c r="P13" s="224">
        <v>8260418</v>
      </c>
    </row>
    <row r="14" spans="1:17" ht="18" customHeight="1">
      <c r="C14" s="217"/>
      <c r="D14" s="225"/>
      <c r="E14" s="226" t="s">
        <v>113</v>
      </c>
      <c r="F14" s="227">
        <v>0</v>
      </c>
      <c r="G14" s="228">
        <v>47803</v>
      </c>
      <c r="H14" s="222">
        <v>47803</v>
      </c>
      <c r="I14" s="229"/>
      <c r="J14" s="228">
        <v>0</v>
      </c>
      <c r="K14" s="227">
        <v>141948</v>
      </c>
      <c r="L14" s="227">
        <v>300397</v>
      </c>
      <c r="M14" s="227">
        <v>484278</v>
      </c>
      <c r="N14" s="228">
        <v>311097</v>
      </c>
      <c r="O14" s="220">
        <v>1237720</v>
      </c>
      <c r="P14" s="224">
        <v>1285523</v>
      </c>
    </row>
    <row r="15" spans="1:17" ht="18" customHeight="1">
      <c r="C15" s="217"/>
      <c r="D15" s="225"/>
      <c r="E15" s="226" t="s">
        <v>114</v>
      </c>
      <c r="F15" s="227">
        <v>25923</v>
      </c>
      <c r="G15" s="228">
        <v>157375</v>
      </c>
      <c r="H15" s="222">
        <v>183298</v>
      </c>
      <c r="I15" s="229"/>
      <c r="J15" s="228">
        <v>141775</v>
      </c>
      <c r="K15" s="227">
        <v>401348</v>
      </c>
      <c r="L15" s="227">
        <v>271826</v>
      </c>
      <c r="M15" s="227">
        <v>204493</v>
      </c>
      <c r="N15" s="228">
        <v>590021</v>
      </c>
      <c r="O15" s="220">
        <v>1609463</v>
      </c>
      <c r="P15" s="224">
        <v>1792761</v>
      </c>
    </row>
    <row r="16" spans="1:17" ht="18" customHeight="1">
      <c r="C16" s="217"/>
      <c r="D16" s="225"/>
      <c r="E16" s="226" t="s">
        <v>115</v>
      </c>
      <c r="F16" s="227">
        <v>0</v>
      </c>
      <c r="G16" s="228">
        <v>94336</v>
      </c>
      <c r="H16" s="222">
        <v>94336</v>
      </c>
      <c r="I16" s="229"/>
      <c r="J16" s="228">
        <v>53260</v>
      </c>
      <c r="K16" s="227">
        <v>109265</v>
      </c>
      <c r="L16" s="227">
        <v>135799</v>
      </c>
      <c r="M16" s="227">
        <v>0</v>
      </c>
      <c r="N16" s="228">
        <v>21479</v>
      </c>
      <c r="O16" s="220">
        <v>319803</v>
      </c>
      <c r="P16" s="224">
        <v>414139</v>
      </c>
    </row>
    <row r="17" spans="3:16" ht="18" customHeight="1">
      <c r="C17" s="217"/>
      <c r="D17" s="225"/>
      <c r="E17" s="226" t="s">
        <v>116</v>
      </c>
      <c r="F17" s="227">
        <v>49800</v>
      </c>
      <c r="G17" s="228">
        <v>43870</v>
      </c>
      <c r="H17" s="222">
        <v>93670</v>
      </c>
      <c r="I17" s="229"/>
      <c r="J17" s="228">
        <v>198580</v>
      </c>
      <c r="K17" s="227">
        <v>272250</v>
      </c>
      <c r="L17" s="227">
        <v>225050</v>
      </c>
      <c r="M17" s="227">
        <v>338590</v>
      </c>
      <c r="N17" s="228">
        <v>172450</v>
      </c>
      <c r="O17" s="220">
        <v>1206920</v>
      </c>
      <c r="P17" s="224">
        <v>1300590</v>
      </c>
    </row>
    <row r="18" spans="3:16" ht="18" customHeight="1">
      <c r="C18" s="217"/>
      <c r="D18" s="218" t="s">
        <v>162</v>
      </c>
      <c r="E18" s="230"/>
      <c r="F18" s="220">
        <v>68382</v>
      </c>
      <c r="G18" s="221">
        <v>228619</v>
      </c>
      <c r="H18" s="222">
        <v>297001</v>
      </c>
      <c r="I18" s="223"/>
      <c r="J18" s="221">
        <v>2894211</v>
      </c>
      <c r="K18" s="220">
        <v>4230676</v>
      </c>
      <c r="L18" s="220">
        <v>1627201</v>
      </c>
      <c r="M18" s="220">
        <v>1755949</v>
      </c>
      <c r="N18" s="221">
        <v>930310</v>
      </c>
      <c r="O18" s="220">
        <v>11438347</v>
      </c>
      <c r="P18" s="224">
        <v>11735348</v>
      </c>
    </row>
    <row r="19" spans="3:16" ht="18" customHeight="1">
      <c r="C19" s="217"/>
      <c r="D19" s="225"/>
      <c r="E19" s="231" t="s">
        <v>117</v>
      </c>
      <c r="F19" s="227">
        <v>0</v>
      </c>
      <c r="G19" s="228">
        <v>0</v>
      </c>
      <c r="H19" s="222">
        <v>0</v>
      </c>
      <c r="I19" s="229"/>
      <c r="J19" s="228">
        <v>2703994</v>
      </c>
      <c r="K19" s="227">
        <v>3455179</v>
      </c>
      <c r="L19" s="227">
        <v>1562175</v>
      </c>
      <c r="M19" s="227">
        <v>1270924</v>
      </c>
      <c r="N19" s="228">
        <v>930310</v>
      </c>
      <c r="O19" s="220">
        <v>9922582</v>
      </c>
      <c r="P19" s="224">
        <v>9922582</v>
      </c>
    </row>
    <row r="20" spans="3:16" ht="18" customHeight="1">
      <c r="C20" s="217"/>
      <c r="D20" s="225"/>
      <c r="E20" s="231" t="s">
        <v>118</v>
      </c>
      <c r="F20" s="227">
        <v>68382</v>
      </c>
      <c r="G20" s="228">
        <v>228619</v>
      </c>
      <c r="H20" s="222">
        <v>297001</v>
      </c>
      <c r="I20" s="229"/>
      <c r="J20" s="228">
        <v>190217</v>
      </c>
      <c r="K20" s="227">
        <v>775497</v>
      </c>
      <c r="L20" s="227">
        <v>65026</v>
      </c>
      <c r="M20" s="227">
        <v>485025</v>
      </c>
      <c r="N20" s="228">
        <v>0</v>
      </c>
      <c r="O20" s="220">
        <v>1515765</v>
      </c>
      <c r="P20" s="224">
        <v>1812766</v>
      </c>
    </row>
    <row r="21" spans="3:16" ht="18" customHeight="1">
      <c r="C21" s="217"/>
      <c r="D21" s="218" t="s">
        <v>163</v>
      </c>
      <c r="E21" s="219"/>
      <c r="F21" s="220">
        <v>0</v>
      </c>
      <c r="G21" s="221">
        <v>0</v>
      </c>
      <c r="H21" s="222">
        <v>0</v>
      </c>
      <c r="I21" s="223"/>
      <c r="J21" s="221">
        <v>395326</v>
      </c>
      <c r="K21" s="220">
        <v>519782</v>
      </c>
      <c r="L21" s="220">
        <v>632938</v>
      </c>
      <c r="M21" s="220">
        <v>341598</v>
      </c>
      <c r="N21" s="221">
        <v>377748</v>
      </c>
      <c r="O21" s="220">
        <v>2267392</v>
      </c>
      <c r="P21" s="224">
        <v>2267392</v>
      </c>
    </row>
    <row r="22" spans="3:16" ht="18" customHeight="1">
      <c r="C22" s="217"/>
      <c r="D22" s="225"/>
      <c r="E22" s="226" t="s">
        <v>119</v>
      </c>
      <c r="F22" s="227">
        <v>0</v>
      </c>
      <c r="G22" s="228">
        <v>0</v>
      </c>
      <c r="H22" s="222">
        <v>0</v>
      </c>
      <c r="I22" s="229"/>
      <c r="J22" s="228">
        <v>395326</v>
      </c>
      <c r="K22" s="227">
        <v>519782</v>
      </c>
      <c r="L22" s="227">
        <v>632938</v>
      </c>
      <c r="M22" s="227">
        <v>341598</v>
      </c>
      <c r="N22" s="228">
        <v>152732</v>
      </c>
      <c r="O22" s="220">
        <v>2042376</v>
      </c>
      <c r="P22" s="224">
        <v>2042376</v>
      </c>
    </row>
    <row r="23" spans="3:16" ht="18" customHeight="1">
      <c r="C23" s="217"/>
      <c r="D23" s="225"/>
      <c r="E23" s="226" t="s">
        <v>120</v>
      </c>
      <c r="F23" s="227">
        <v>0</v>
      </c>
      <c r="G23" s="228">
        <v>0</v>
      </c>
      <c r="H23" s="222">
        <v>0</v>
      </c>
      <c r="I23" s="229"/>
      <c r="J23" s="228">
        <v>0</v>
      </c>
      <c r="K23" s="227">
        <v>0</v>
      </c>
      <c r="L23" s="227">
        <v>0</v>
      </c>
      <c r="M23" s="227">
        <v>0</v>
      </c>
      <c r="N23" s="228">
        <v>225016</v>
      </c>
      <c r="O23" s="220">
        <v>225016</v>
      </c>
      <c r="P23" s="224">
        <v>225016</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222420</v>
      </c>
      <c r="G26" s="221">
        <v>498670</v>
      </c>
      <c r="H26" s="222">
        <v>721090</v>
      </c>
      <c r="I26" s="223"/>
      <c r="J26" s="221">
        <v>627540</v>
      </c>
      <c r="K26" s="220">
        <v>1222045</v>
      </c>
      <c r="L26" s="220">
        <v>688620</v>
      </c>
      <c r="M26" s="220">
        <v>737090</v>
      </c>
      <c r="N26" s="221">
        <v>577200</v>
      </c>
      <c r="O26" s="220">
        <v>3852495</v>
      </c>
      <c r="P26" s="224">
        <v>4573585</v>
      </c>
    </row>
    <row r="27" spans="3:16" ht="18" customHeight="1">
      <c r="C27" s="217"/>
      <c r="D27" s="225"/>
      <c r="E27" s="233" t="s">
        <v>123</v>
      </c>
      <c r="F27" s="234">
        <v>142420</v>
      </c>
      <c r="G27" s="235">
        <v>300670</v>
      </c>
      <c r="H27" s="222">
        <v>443090</v>
      </c>
      <c r="I27" s="229"/>
      <c r="J27" s="235">
        <v>227540</v>
      </c>
      <c r="K27" s="234">
        <v>1067950</v>
      </c>
      <c r="L27" s="234">
        <v>656060</v>
      </c>
      <c r="M27" s="234">
        <v>737090</v>
      </c>
      <c r="N27" s="235">
        <v>505400</v>
      </c>
      <c r="O27" s="220">
        <v>3194040</v>
      </c>
      <c r="P27" s="224">
        <v>3637130</v>
      </c>
    </row>
    <row r="28" spans="3:16" ht="18" customHeight="1">
      <c r="C28" s="217"/>
      <c r="D28" s="236"/>
      <c r="E28" s="231" t="s">
        <v>165</v>
      </c>
      <c r="F28" s="237">
        <v>80000</v>
      </c>
      <c r="G28" s="238">
        <v>0</v>
      </c>
      <c r="H28" s="222">
        <v>80000</v>
      </c>
      <c r="I28" s="239"/>
      <c r="J28" s="238">
        <v>0</v>
      </c>
      <c r="K28" s="237">
        <v>20060</v>
      </c>
      <c r="L28" s="237">
        <v>32560</v>
      </c>
      <c r="M28" s="237">
        <v>0</v>
      </c>
      <c r="N28" s="238">
        <v>0</v>
      </c>
      <c r="O28" s="220">
        <v>52620</v>
      </c>
      <c r="P28" s="224">
        <v>132620</v>
      </c>
    </row>
    <row r="29" spans="3:16" ht="18" customHeight="1">
      <c r="C29" s="217"/>
      <c r="D29" s="240"/>
      <c r="E29" s="226" t="s">
        <v>166</v>
      </c>
      <c r="F29" s="241">
        <v>0</v>
      </c>
      <c r="G29" s="242">
        <v>198000</v>
      </c>
      <c r="H29" s="222">
        <v>198000</v>
      </c>
      <c r="I29" s="239"/>
      <c r="J29" s="242">
        <v>400000</v>
      </c>
      <c r="K29" s="241">
        <v>134035</v>
      </c>
      <c r="L29" s="241">
        <v>0</v>
      </c>
      <c r="M29" s="241">
        <v>0</v>
      </c>
      <c r="N29" s="242">
        <v>71800</v>
      </c>
      <c r="O29" s="220">
        <v>605835</v>
      </c>
      <c r="P29" s="224">
        <v>803835</v>
      </c>
    </row>
    <row r="30" spans="3:16" ht="18" customHeight="1">
      <c r="C30" s="217"/>
      <c r="D30" s="225" t="s">
        <v>124</v>
      </c>
      <c r="E30" s="243"/>
      <c r="F30" s="227">
        <v>202961</v>
      </c>
      <c r="G30" s="228">
        <v>442680</v>
      </c>
      <c r="H30" s="222">
        <v>645641</v>
      </c>
      <c r="I30" s="229"/>
      <c r="J30" s="228">
        <v>1557295</v>
      </c>
      <c r="K30" s="227">
        <v>1818594</v>
      </c>
      <c r="L30" s="227">
        <v>1224585</v>
      </c>
      <c r="M30" s="227">
        <v>2414359</v>
      </c>
      <c r="N30" s="228">
        <v>574055</v>
      </c>
      <c r="O30" s="220">
        <v>7588888</v>
      </c>
      <c r="P30" s="224">
        <v>8234529</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102971</v>
      </c>
      <c r="H32" s="214">
        <v>102971</v>
      </c>
      <c r="I32" s="215"/>
      <c r="J32" s="213">
        <v>1827233</v>
      </c>
      <c r="K32" s="212">
        <v>3532753</v>
      </c>
      <c r="L32" s="212">
        <v>4357282</v>
      </c>
      <c r="M32" s="212">
        <v>1965537</v>
      </c>
      <c r="N32" s="213">
        <v>2116815</v>
      </c>
      <c r="O32" s="212">
        <v>13799620</v>
      </c>
      <c r="P32" s="216">
        <v>13902591</v>
      </c>
    </row>
    <row r="33" spans="3:16" ht="18" customHeight="1">
      <c r="C33" s="253"/>
      <c r="D33" s="391" t="s">
        <v>141</v>
      </c>
      <c r="E33" s="393"/>
      <c r="F33" s="254">
        <v>0</v>
      </c>
      <c r="G33" s="255">
        <v>0</v>
      </c>
      <c r="H33" s="256">
        <v>0</v>
      </c>
      <c r="I33" s="229"/>
      <c r="J33" s="255">
        <v>0</v>
      </c>
      <c r="K33" s="254">
        <v>220698</v>
      </c>
      <c r="L33" s="254">
        <v>0</v>
      </c>
      <c r="M33" s="254">
        <v>0</v>
      </c>
      <c r="N33" s="255">
        <v>0</v>
      </c>
      <c r="O33" s="257">
        <v>220698</v>
      </c>
      <c r="P33" s="258">
        <v>220698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755453</v>
      </c>
      <c r="K35" s="227">
        <v>1148582</v>
      </c>
      <c r="L35" s="227">
        <v>1105235</v>
      </c>
      <c r="M35" s="227">
        <v>193835</v>
      </c>
      <c r="N35" s="228">
        <v>69925</v>
      </c>
      <c r="O35" s="220">
        <v>3273030</v>
      </c>
      <c r="P35" s="224">
        <v>3273030</v>
      </c>
    </row>
    <row r="36" spans="3:16" ht="18" customHeight="1">
      <c r="C36" s="217"/>
      <c r="D36" s="259" t="s">
        <v>144</v>
      </c>
      <c r="E36" s="230"/>
      <c r="F36" s="227">
        <v>0</v>
      </c>
      <c r="G36" s="228">
        <v>0</v>
      </c>
      <c r="H36" s="222">
        <v>0</v>
      </c>
      <c r="I36" s="229"/>
      <c r="J36" s="228">
        <v>174222</v>
      </c>
      <c r="K36" s="227">
        <v>0</v>
      </c>
      <c r="L36" s="227">
        <v>0</v>
      </c>
      <c r="M36" s="227">
        <v>0</v>
      </c>
      <c r="N36" s="228">
        <v>0</v>
      </c>
      <c r="O36" s="220">
        <v>174222</v>
      </c>
      <c r="P36" s="224">
        <v>174222</v>
      </c>
    </row>
    <row r="37" spans="3:16" ht="18" customHeight="1">
      <c r="C37" s="217"/>
      <c r="D37" s="259" t="s">
        <v>145</v>
      </c>
      <c r="E37" s="230"/>
      <c r="F37" s="227">
        <v>0</v>
      </c>
      <c r="G37" s="228">
        <v>102971</v>
      </c>
      <c r="H37" s="222">
        <v>102971</v>
      </c>
      <c r="I37" s="229"/>
      <c r="J37" s="228">
        <v>421861</v>
      </c>
      <c r="K37" s="227">
        <v>640586</v>
      </c>
      <c r="L37" s="227">
        <v>825589</v>
      </c>
      <c r="M37" s="227">
        <v>856648</v>
      </c>
      <c r="N37" s="228">
        <v>355919</v>
      </c>
      <c r="O37" s="220">
        <v>3100603</v>
      </c>
      <c r="P37" s="224">
        <v>3203574</v>
      </c>
    </row>
    <row r="38" spans="3:16" ht="18" customHeight="1">
      <c r="C38" s="217"/>
      <c r="D38" s="259" t="s">
        <v>146</v>
      </c>
      <c r="E38" s="230"/>
      <c r="F38" s="255">
        <v>0</v>
      </c>
      <c r="G38" s="228">
        <v>0</v>
      </c>
      <c r="H38" s="222">
        <v>0</v>
      </c>
      <c r="I38" s="229"/>
      <c r="J38" s="228">
        <v>285248</v>
      </c>
      <c r="K38" s="227">
        <v>889246</v>
      </c>
      <c r="L38" s="227">
        <v>1544209</v>
      </c>
      <c r="M38" s="227">
        <v>238472</v>
      </c>
      <c r="N38" s="228">
        <v>612181</v>
      </c>
      <c r="O38" s="220">
        <v>3569356</v>
      </c>
      <c r="P38" s="224">
        <v>3569356</v>
      </c>
    </row>
    <row r="39" spans="3:16" ht="18" customHeight="1">
      <c r="C39" s="217"/>
      <c r="D39" s="391" t="s">
        <v>147</v>
      </c>
      <c r="E39" s="392"/>
      <c r="F39" s="254">
        <v>0</v>
      </c>
      <c r="G39" s="255">
        <v>0</v>
      </c>
      <c r="H39" s="222">
        <v>0</v>
      </c>
      <c r="I39" s="229"/>
      <c r="J39" s="228">
        <v>190449</v>
      </c>
      <c r="K39" s="227">
        <v>212838</v>
      </c>
      <c r="L39" s="227">
        <v>0</v>
      </c>
      <c r="M39" s="227">
        <v>0</v>
      </c>
      <c r="N39" s="228">
        <v>176375</v>
      </c>
      <c r="O39" s="220">
        <v>579662</v>
      </c>
      <c r="P39" s="224">
        <v>579662</v>
      </c>
    </row>
    <row r="40" spans="3:16" ht="18" customHeight="1">
      <c r="C40" s="253"/>
      <c r="D40" s="391" t="s">
        <v>148</v>
      </c>
      <c r="E40" s="393"/>
      <c r="F40" s="254">
        <v>0</v>
      </c>
      <c r="G40" s="255">
        <v>0</v>
      </c>
      <c r="H40" s="256">
        <v>0</v>
      </c>
      <c r="I40" s="229"/>
      <c r="J40" s="255">
        <v>0</v>
      </c>
      <c r="K40" s="254">
        <v>0</v>
      </c>
      <c r="L40" s="254">
        <v>611188</v>
      </c>
      <c r="M40" s="254">
        <v>328677</v>
      </c>
      <c r="N40" s="255">
        <v>779420</v>
      </c>
      <c r="O40" s="257">
        <v>1719285</v>
      </c>
      <c r="P40" s="258">
        <v>1719285</v>
      </c>
    </row>
    <row r="41" spans="3:16" ht="18" customHeight="1">
      <c r="C41" s="260"/>
      <c r="D41" s="394" t="s">
        <v>149</v>
      </c>
      <c r="E41" s="395"/>
      <c r="F41" s="247">
        <v>0</v>
      </c>
      <c r="G41" s="248">
        <v>0</v>
      </c>
      <c r="H41" s="222">
        <v>0</v>
      </c>
      <c r="I41" s="229"/>
      <c r="J41" s="248">
        <v>0</v>
      </c>
      <c r="K41" s="247">
        <v>420803</v>
      </c>
      <c r="L41" s="247">
        <v>271061</v>
      </c>
      <c r="M41" s="247">
        <v>347905</v>
      </c>
      <c r="N41" s="248">
        <v>122995</v>
      </c>
      <c r="O41" s="261">
        <v>1162764</v>
      </c>
      <c r="P41" s="250">
        <v>1162764</v>
      </c>
    </row>
    <row r="42" spans="3:16" ht="18" customHeight="1">
      <c r="C42" s="217" t="s">
        <v>168</v>
      </c>
      <c r="D42" s="219"/>
      <c r="E42" s="219"/>
      <c r="F42" s="213">
        <v>0</v>
      </c>
      <c r="G42" s="213">
        <v>0</v>
      </c>
      <c r="H42" s="214">
        <v>0</v>
      </c>
      <c r="I42" s="215"/>
      <c r="J42" s="213">
        <v>647103</v>
      </c>
      <c r="K42" s="212">
        <v>344221</v>
      </c>
      <c r="L42" s="212">
        <v>1413382</v>
      </c>
      <c r="M42" s="212">
        <v>2226667</v>
      </c>
      <c r="N42" s="213">
        <v>2239282</v>
      </c>
      <c r="O42" s="212">
        <v>6870655</v>
      </c>
      <c r="P42" s="216">
        <v>6870655</v>
      </c>
    </row>
    <row r="43" spans="3:16" ht="18" customHeight="1">
      <c r="C43" s="217"/>
      <c r="D43" s="262" t="s">
        <v>34</v>
      </c>
      <c r="E43" s="262"/>
      <c r="F43" s="228">
        <v>0</v>
      </c>
      <c r="G43" s="228">
        <v>0</v>
      </c>
      <c r="H43" s="222">
        <v>0</v>
      </c>
      <c r="I43" s="229"/>
      <c r="J43" s="228">
        <v>0</v>
      </c>
      <c r="K43" s="227">
        <v>0</v>
      </c>
      <c r="L43" s="227">
        <v>588424</v>
      </c>
      <c r="M43" s="227">
        <v>749314</v>
      </c>
      <c r="N43" s="228">
        <v>366327</v>
      </c>
      <c r="O43" s="220">
        <v>1704065</v>
      </c>
      <c r="P43" s="224">
        <v>1704065</v>
      </c>
    </row>
    <row r="44" spans="3:16" ht="18" customHeight="1">
      <c r="C44" s="217"/>
      <c r="D44" s="262" t="s">
        <v>35</v>
      </c>
      <c r="E44" s="262"/>
      <c r="F44" s="227">
        <v>0</v>
      </c>
      <c r="G44" s="228">
        <v>0</v>
      </c>
      <c r="H44" s="222">
        <v>0</v>
      </c>
      <c r="I44" s="229"/>
      <c r="J44" s="228">
        <v>647103</v>
      </c>
      <c r="K44" s="227">
        <v>344221</v>
      </c>
      <c r="L44" s="227">
        <v>824958</v>
      </c>
      <c r="M44" s="227">
        <v>323303</v>
      </c>
      <c r="N44" s="228">
        <v>947754</v>
      </c>
      <c r="O44" s="220">
        <v>3087339</v>
      </c>
      <c r="P44" s="224">
        <v>3087339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1154050</v>
      </c>
      <c r="N46" s="248">
        <v>925201</v>
      </c>
      <c r="O46" s="261">
        <v>2079251</v>
      </c>
      <c r="P46" s="250">
        <v>2079251</v>
      </c>
    </row>
    <row r="47" spans="3:16" ht="18" customHeight="1">
      <c r="C47" s="376" t="s">
        <v>170</v>
      </c>
      <c r="D47" s="377"/>
      <c r="E47" s="378"/>
      <c r="F47" s="265">
        <v>569486</v>
      </c>
      <c r="G47" s="265">
        <v>1616324</v>
      </c>
      <c r="H47" s="266">
        <v>2185810</v>
      </c>
      <c r="I47" s="160"/>
      <c r="J47" s="265">
        <v>9313262</v>
      </c>
      <c r="K47" s="265">
        <v>14726422</v>
      </c>
      <c r="L47" s="265">
        <v>11744007</v>
      </c>
      <c r="M47" s="265">
        <v>12775986</v>
      </c>
      <c r="N47" s="265">
        <v>9892044</v>
      </c>
      <c r="O47" s="265">
        <v>58451721</v>
      </c>
      <c r="P47" s="267">
        <v>60637531</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154</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176</v>
      </c>
    </row>
    <row r="8" spans="1:17" ht="18" customHeight="1">
      <c r="C8" s="284"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398637</v>
      </c>
      <c r="G11" s="213">
        <v>1059341</v>
      </c>
      <c r="H11" s="214">
        <v>1457978</v>
      </c>
      <c r="I11" s="215"/>
      <c r="J11" s="213">
        <v>4787216</v>
      </c>
      <c r="K11" s="213">
        <v>7594565</v>
      </c>
      <c r="L11" s="212">
        <v>4074877</v>
      </c>
      <c r="M11" s="213">
        <v>6008626</v>
      </c>
      <c r="N11" s="213">
        <v>3875149</v>
      </c>
      <c r="O11" s="212">
        <v>26340433</v>
      </c>
      <c r="P11" s="216">
        <v>27798411</v>
      </c>
    </row>
    <row r="12" spans="1:17" ht="18" customHeight="1">
      <c r="C12" s="217"/>
      <c r="D12" s="218" t="s">
        <v>161</v>
      </c>
      <c r="E12" s="219"/>
      <c r="F12" s="220">
        <v>53006</v>
      </c>
      <c r="G12" s="221">
        <v>240366</v>
      </c>
      <c r="H12" s="222">
        <v>293372</v>
      </c>
      <c r="I12" s="223"/>
      <c r="J12" s="221">
        <v>955179</v>
      </c>
      <c r="K12" s="220">
        <v>2140832</v>
      </c>
      <c r="L12" s="220">
        <v>1259989</v>
      </c>
      <c r="M12" s="220">
        <v>2334341</v>
      </c>
      <c r="N12" s="221">
        <v>2153636</v>
      </c>
      <c r="O12" s="220">
        <v>8843977</v>
      </c>
      <c r="P12" s="224">
        <v>9137349</v>
      </c>
    </row>
    <row r="13" spans="1:17" ht="18" customHeight="1">
      <c r="C13" s="217"/>
      <c r="D13" s="225"/>
      <c r="E13" s="226" t="s">
        <v>112</v>
      </c>
      <c r="F13" s="227">
        <v>0</v>
      </c>
      <c r="G13" s="228">
        <v>0</v>
      </c>
      <c r="H13" s="222">
        <v>0</v>
      </c>
      <c r="I13" s="229"/>
      <c r="J13" s="228">
        <v>679651</v>
      </c>
      <c r="K13" s="227">
        <v>1493470</v>
      </c>
      <c r="L13" s="227">
        <v>606845</v>
      </c>
      <c r="M13" s="227">
        <v>1615192</v>
      </c>
      <c r="N13" s="228">
        <v>1387107</v>
      </c>
      <c r="O13" s="220">
        <v>5782265</v>
      </c>
      <c r="P13" s="224">
        <v>5782265</v>
      </c>
    </row>
    <row r="14" spans="1:17" ht="18" customHeight="1">
      <c r="C14" s="217"/>
      <c r="D14" s="225"/>
      <c r="E14" s="226" t="s">
        <v>113</v>
      </c>
      <c r="F14" s="227">
        <v>0</v>
      </c>
      <c r="G14" s="228">
        <v>33462</v>
      </c>
      <c r="H14" s="222">
        <v>33462</v>
      </c>
      <c r="I14" s="229"/>
      <c r="J14" s="228">
        <v>0</v>
      </c>
      <c r="K14" s="227">
        <v>99362</v>
      </c>
      <c r="L14" s="227">
        <v>210276</v>
      </c>
      <c r="M14" s="227">
        <v>338993</v>
      </c>
      <c r="N14" s="228">
        <v>217767</v>
      </c>
      <c r="O14" s="220">
        <v>866398</v>
      </c>
      <c r="P14" s="224">
        <v>899860</v>
      </c>
    </row>
    <row r="15" spans="1:17" ht="18" customHeight="1">
      <c r="C15" s="217"/>
      <c r="D15" s="225"/>
      <c r="E15" s="226" t="s">
        <v>114</v>
      </c>
      <c r="F15" s="227">
        <v>18146</v>
      </c>
      <c r="G15" s="228">
        <v>110161</v>
      </c>
      <c r="H15" s="222">
        <v>128307</v>
      </c>
      <c r="I15" s="229"/>
      <c r="J15" s="228">
        <v>99241</v>
      </c>
      <c r="K15" s="227">
        <v>280940</v>
      </c>
      <c r="L15" s="227">
        <v>190275</v>
      </c>
      <c r="M15" s="227">
        <v>143143</v>
      </c>
      <c r="N15" s="228">
        <v>413012</v>
      </c>
      <c r="O15" s="220">
        <v>1126611</v>
      </c>
      <c r="P15" s="224">
        <v>1254918</v>
      </c>
    </row>
    <row r="16" spans="1:17" ht="18" customHeight="1">
      <c r="C16" s="217"/>
      <c r="D16" s="225"/>
      <c r="E16" s="226" t="s">
        <v>115</v>
      </c>
      <c r="F16" s="227">
        <v>0</v>
      </c>
      <c r="G16" s="228">
        <v>66034</v>
      </c>
      <c r="H16" s="222">
        <v>66034</v>
      </c>
      <c r="I16" s="229"/>
      <c r="J16" s="228">
        <v>37281</v>
      </c>
      <c r="K16" s="227">
        <v>76485</v>
      </c>
      <c r="L16" s="227">
        <v>95058</v>
      </c>
      <c r="M16" s="227">
        <v>0</v>
      </c>
      <c r="N16" s="228">
        <v>15035</v>
      </c>
      <c r="O16" s="220">
        <v>223859</v>
      </c>
      <c r="P16" s="224">
        <v>289893</v>
      </c>
    </row>
    <row r="17" spans="3:16" ht="18" customHeight="1">
      <c r="C17" s="217"/>
      <c r="D17" s="225"/>
      <c r="E17" s="226" t="s">
        <v>116</v>
      </c>
      <c r="F17" s="227">
        <v>34860</v>
      </c>
      <c r="G17" s="228">
        <v>30709</v>
      </c>
      <c r="H17" s="222">
        <v>65569</v>
      </c>
      <c r="I17" s="229"/>
      <c r="J17" s="228">
        <v>139006</v>
      </c>
      <c r="K17" s="227">
        <v>190575</v>
      </c>
      <c r="L17" s="227">
        <v>157535</v>
      </c>
      <c r="M17" s="227">
        <v>237013</v>
      </c>
      <c r="N17" s="228">
        <v>120715</v>
      </c>
      <c r="O17" s="220">
        <v>844844</v>
      </c>
      <c r="P17" s="224">
        <v>910413</v>
      </c>
    </row>
    <row r="18" spans="3:16" ht="18" customHeight="1">
      <c r="C18" s="217"/>
      <c r="D18" s="218" t="s">
        <v>162</v>
      </c>
      <c r="E18" s="230"/>
      <c r="F18" s="220">
        <v>47866</v>
      </c>
      <c r="G18" s="221">
        <v>160032</v>
      </c>
      <c r="H18" s="222">
        <v>207898</v>
      </c>
      <c r="I18" s="223"/>
      <c r="J18" s="221">
        <v>2025930</v>
      </c>
      <c r="K18" s="220">
        <v>2961450</v>
      </c>
      <c r="L18" s="220">
        <v>1032592</v>
      </c>
      <c r="M18" s="220">
        <v>1229158</v>
      </c>
      <c r="N18" s="221">
        <v>651213</v>
      </c>
      <c r="O18" s="220">
        <v>7900343</v>
      </c>
      <c r="P18" s="224">
        <v>8108241</v>
      </c>
    </row>
    <row r="19" spans="3:16" ht="18" customHeight="1">
      <c r="C19" s="217"/>
      <c r="D19" s="225"/>
      <c r="E19" s="231" t="s">
        <v>117</v>
      </c>
      <c r="F19" s="227">
        <v>0</v>
      </c>
      <c r="G19" s="228">
        <v>0</v>
      </c>
      <c r="H19" s="222">
        <v>0</v>
      </c>
      <c r="I19" s="229"/>
      <c r="J19" s="228">
        <v>1892780</v>
      </c>
      <c r="K19" s="227">
        <v>2418607</v>
      </c>
      <c r="L19" s="227">
        <v>987075</v>
      </c>
      <c r="M19" s="227">
        <v>889643</v>
      </c>
      <c r="N19" s="228">
        <v>651213</v>
      </c>
      <c r="O19" s="220">
        <v>6839318</v>
      </c>
      <c r="P19" s="224">
        <v>6839318</v>
      </c>
    </row>
    <row r="20" spans="3:16" ht="18" customHeight="1">
      <c r="C20" s="217"/>
      <c r="D20" s="225"/>
      <c r="E20" s="231" t="s">
        <v>118</v>
      </c>
      <c r="F20" s="227">
        <v>47866</v>
      </c>
      <c r="G20" s="228">
        <v>160032</v>
      </c>
      <c r="H20" s="222">
        <v>207898</v>
      </c>
      <c r="I20" s="229"/>
      <c r="J20" s="228">
        <v>133150</v>
      </c>
      <c r="K20" s="227">
        <v>542843</v>
      </c>
      <c r="L20" s="227">
        <v>45517</v>
      </c>
      <c r="M20" s="227">
        <v>339515</v>
      </c>
      <c r="N20" s="228">
        <v>0</v>
      </c>
      <c r="O20" s="220">
        <v>1061025</v>
      </c>
      <c r="P20" s="224">
        <v>1268923</v>
      </c>
    </row>
    <row r="21" spans="3:16" ht="18" customHeight="1">
      <c r="C21" s="217"/>
      <c r="D21" s="218" t="s">
        <v>163</v>
      </c>
      <c r="E21" s="219"/>
      <c r="F21" s="220">
        <v>0</v>
      </c>
      <c r="G21" s="221">
        <v>0</v>
      </c>
      <c r="H21" s="222">
        <v>0</v>
      </c>
      <c r="I21" s="223"/>
      <c r="J21" s="221">
        <v>276726</v>
      </c>
      <c r="K21" s="220">
        <v>363841</v>
      </c>
      <c r="L21" s="220">
        <v>443054</v>
      </c>
      <c r="M21" s="220">
        <v>239117</v>
      </c>
      <c r="N21" s="221">
        <v>264423</v>
      </c>
      <c r="O21" s="220">
        <v>1587161</v>
      </c>
      <c r="P21" s="224">
        <v>1587161</v>
      </c>
    </row>
    <row r="22" spans="3:16" ht="18" customHeight="1">
      <c r="C22" s="217"/>
      <c r="D22" s="225"/>
      <c r="E22" s="226" t="s">
        <v>119</v>
      </c>
      <c r="F22" s="227">
        <v>0</v>
      </c>
      <c r="G22" s="228">
        <v>0</v>
      </c>
      <c r="H22" s="222">
        <v>0</v>
      </c>
      <c r="I22" s="229"/>
      <c r="J22" s="228">
        <v>276726</v>
      </c>
      <c r="K22" s="227">
        <v>363841</v>
      </c>
      <c r="L22" s="227">
        <v>443054</v>
      </c>
      <c r="M22" s="227">
        <v>239117</v>
      </c>
      <c r="N22" s="228">
        <v>106912</v>
      </c>
      <c r="O22" s="220">
        <v>1429650</v>
      </c>
      <c r="P22" s="224">
        <v>1429650</v>
      </c>
    </row>
    <row r="23" spans="3:16" ht="18" customHeight="1">
      <c r="C23" s="217"/>
      <c r="D23" s="225"/>
      <c r="E23" s="226" t="s">
        <v>120</v>
      </c>
      <c r="F23" s="227">
        <v>0</v>
      </c>
      <c r="G23" s="228">
        <v>0</v>
      </c>
      <c r="H23" s="222">
        <v>0</v>
      </c>
      <c r="I23" s="229"/>
      <c r="J23" s="228">
        <v>0</v>
      </c>
      <c r="K23" s="227">
        <v>0</v>
      </c>
      <c r="L23" s="227">
        <v>0</v>
      </c>
      <c r="M23" s="227">
        <v>0</v>
      </c>
      <c r="N23" s="228">
        <v>157511</v>
      </c>
      <c r="O23" s="220">
        <v>157511</v>
      </c>
      <c r="P23" s="224">
        <v>157511</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155694</v>
      </c>
      <c r="G26" s="221">
        <v>349069</v>
      </c>
      <c r="H26" s="222">
        <v>504763</v>
      </c>
      <c r="I26" s="223"/>
      <c r="J26" s="221">
        <v>439278</v>
      </c>
      <c r="K26" s="220">
        <v>855431</v>
      </c>
      <c r="L26" s="220">
        <v>482034</v>
      </c>
      <c r="M26" s="220">
        <v>515963</v>
      </c>
      <c r="N26" s="221">
        <v>404040</v>
      </c>
      <c r="O26" s="220">
        <v>2696746</v>
      </c>
      <c r="P26" s="224">
        <v>3201509</v>
      </c>
    </row>
    <row r="27" spans="3:16" ht="18" customHeight="1">
      <c r="C27" s="217"/>
      <c r="D27" s="225"/>
      <c r="E27" s="233" t="s">
        <v>123</v>
      </c>
      <c r="F27" s="234">
        <v>99694</v>
      </c>
      <c r="G27" s="235">
        <v>210469</v>
      </c>
      <c r="H27" s="222">
        <v>310163</v>
      </c>
      <c r="I27" s="229"/>
      <c r="J27" s="235">
        <v>159278</v>
      </c>
      <c r="K27" s="234">
        <v>747565</v>
      </c>
      <c r="L27" s="234">
        <v>459242</v>
      </c>
      <c r="M27" s="234">
        <v>515963</v>
      </c>
      <c r="N27" s="235">
        <v>353780</v>
      </c>
      <c r="O27" s="220">
        <v>2235828</v>
      </c>
      <c r="P27" s="224">
        <v>2545991</v>
      </c>
    </row>
    <row r="28" spans="3:16" ht="18" customHeight="1">
      <c r="C28" s="217"/>
      <c r="D28" s="236"/>
      <c r="E28" s="231" t="s">
        <v>165</v>
      </c>
      <c r="F28" s="237">
        <v>56000</v>
      </c>
      <c r="G28" s="238">
        <v>0</v>
      </c>
      <c r="H28" s="222">
        <v>56000</v>
      </c>
      <c r="I28" s="239"/>
      <c r="J28" s="238">
        <v>0</v>
      </c>
      <c r="K28" s="237">
        <v>14042</v>
      </c>
      <c r="L28" s="237">
        <v>22792</v>
      </c>
      <c r="M28" s="237">
        <v>0</v>
      </c>
      <c r="N28" s="238">
        <v>0</v>
      </c>
      <c r="O28" s="220">
        <v>36834</v>
      </c>
      <c r="P28" s="224">
        <v>92834</v>
      </c>
    </row>
    <row r="29" spans="3:16" ht="18" customHeight="1">
      <c r="C29" s="217"/>
      <c r="D29" s="240"/>
      <c r="E29" s="226" t="s">
        <v>166</v>
      </c>
      <c r="F29" s="241">
        <v>0</v>
      </c>
      <c r="G29" s="242">
        <v>138600</v>
      </c>
      <c r="H29" s="222">
        <v>138600</v>
      </c>
      <c r="I29" s="239"/>
      <c r="J29" s="242">
        <v>280000</v>
      </c>
      <c r="K29" s="241">
        <v>93824</v>
      </c>
      <c r="L29" s="241">
        <v>0</v>
      </c>
      <c r="M29" s="241">
        <v>0</v>
      </c>
      <c r="N29" s="242">
        <v>50260</v>
      </c>
      <c r="O29" s="220">
        <v>424084</v>
      </c>
      <c r="P29" s="224">
        <v>562684</v>
      </c>
    </row>
    <row r="30" spans="3:16" ht="18" customHeight="1">
      <c r="C30" s="217"/>
      <c r="D30" s="225" t="s">
        <v>124</v>
      </c>
      <c r="E30" s="243"/>
      <c r="F30" s="227">
        <v>142071</v>
      </c>
      <c r="G30" s="228">
        <v>309874</v>
      </c>
      <c r="H30" s="222">
        <v>451945</v>
      </c>
      <c r="I30" s="229"/>
      <c r="J30" s="228">
        <v>1090103</v>
      </c>
      <c r="K30" s="227">
        <v>1273011</v>
      </c>
      <c r="L30" s="227">
        <v>857208</v>
      </c>
      <c r="M30" s="227">
        <v>1690047</v>
      </c>
      <c r="N30" s="228">
        <v>401837</v>
      </c>
      <c r="O30" s="220">
        <v>5312206</v>
      </c>
      <c r="P30" s="224">
        <v>5764151</v>
      </c>
    </row>
    <row r="31" spans="3:16" ht="18" customHeight="1">
      <c r="C31" s="244"/>
      <c r="D31" s="245" t="s">
        <v>125</v>
      </c>
      <c r="E31" s="246"/>
      <c r="F31" s="279"/>
      <c r="G31" s="279"/>
      <c r="H31" s="280"/>
      <c r="I31" s="281"/>
      <c r="J31" s="279"/>
      <c r="K31" s="279"/>
      <c r="L31" s="279"/>
      <c r="M31" s="279"/>
      <c r="N31" s="279"/>
      <c r="O31" s="280"/>
      <c r="P31" s="283"/>
    </row>
    <row r="32" spans="3:16" ht="18" customHeight="1">
      <c r="C32" s="210" t="s">
        <v>167</v>
      </c>
      <c r="D32" s="251"/>
      <c r="E32" s="252"/>
      <c r="F32" s="212">
        <v>0</v>
      </c>
      <c r="G32" s="213">
        <v>72079</v>
      </c>
      <c r="H32" s="214">
        <v>72079</v>
      </c>
      <c r="I32" s="215"/>
      <c r="J32" s="213">
        <v>1279054</v>
      </c>
      <c r="K32" s="212">
        <v>2472916</v>
      </c>
      <c r="L32" s="212">
        <v>3050089</v>
      </c>
      <c r="M32" s="212">
        <v>1375872</v>
      </c>
      <c r="N32" s="213">
        <v>1481768</v>
      </c>
      <c r="O32" s="212">
        <v>9659699</v>
      </c>
      <c r="P32" s="216">
        <v>9731778</v>
      </c>
    </row>
    <row r="33" spans="3:16" ht="18" customHeight="1">
      <c r="C33" s="253"/>
      <c r="D33" s="391" t="s">
        <v>141</v>
      </c>
      <c r="E33" s="393"/>
      <c r="F33" s="254">
        <v>0</v>
      </c>
      <c r="G33" s="255">
        <v>0</v>
      </c>
      <c r="H33" s="256">
        <v>0</v>
      </c>
      <c r="I33" s="229"/>
      <c r="J33" s="255">
        <v>0</v>
      </c>
      <c r="K33" s="254">
        <v>154488</v>
      </c>
      <c r="L33" s="254">
        <v>0</v>
      </c>
      <c r="M33" s="254">
        <v>0</v>
      </c>
      <c r="N33" s="255">
        <v>0</v>
      </c>
      <c r="O33" s="257">
        <v>154488</v>
      </c>
      <c r="P33" s="258">
        <v>154488</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528811</v>
      </c>
      <c r="K35" s="227">
        <v>804000</v>
      </c>
      <c r="L35" s="227">
        <v>773661</v>
      </c>
      <c r="M35" s="227">
        <v>135684</v>
      </c>
      <c r="N35" s="228">
        <v>48947</v>
      </c>
      <c r="O35" s="220">
        <v>2291103</v>
      </c>
      <c r="P35" s="224">
        <v>2291103</v>
      </c>
    </row>
    <row r="36" spans="3:16" ht="18" customHeight="1">
      <c r="C36" s="217"/>
      <c r="D36" s="259" t="s">
        <v>144</v>
      </c>
      <c r="E36" s="230"/>
      <c r="F36" s="227">
        <v>0</v>
      </c>
      <c r="G36" s="228">
        <v>0</v>
      </c>
      <c r="H36" s="222">
        <v>0</v>
      </c>
      <c r="I36" s="229"/>
      <c r="J36" s="228">
        <v>121955</v>
      </c>
      <c r="K36" s="227">
        <v>0</v>
      </c>
      <c r="L36" s="227">
        <v>0</v>
      </c>
      <c r="M36" s="227">
        <v>0</v>
      </c>
      <c r="N36" s="228">
        <v>0</v>
      </c>
      <c r="O36" s="220">
        <v>121955</v>
      </c>
      <c r="P36" s="224">
        <v>121955</v>
      </c>
    </row>
    <row r="37" spans="3:16" ht="18" customHeight="1">
      <c r="C37" s="217"/>
      <c r="D37" s="259" t="s">
        <v>145</v>
      </c>
      <c r="E37" s="230"/>
      <c r="F37" s="227">
        <v>0</v>
      </c>
      <c r="G37" s="228">
        <v>72079</v>
      </c>
      <c r="H37" s="222">
        <v>72079</v>
      </c>
      <c r="I37" s="229"/>
      <c r="J37" s="228">
        <v>295301</v>
      </c>
      <c r="K37" s="227">
        <v>448409</v>
      </c>
      <c r="L37" s="227">
        <v>577912</v>
      </c>
      <c r="M37" s="227">
        <v>599652</v>
      </c>
      <c r="N37" s="228">
        <v>249143</v>
      </c>
      <c r="O37" s="220">
        <v>2170417</v>
      </c>
      <c r="P37" s="224">
        <v>2242496</v>
      </c>
    </row>
    <row r="38" spans="3:16" ht="18" customHeight="1">
      <c r="C38" s="217"/>
      <c r="D38" s="259" t="s">
        <v>146</v>
      </c>
      <c r="E38" s="230"/>
      <c r="F38" s="255">
        <v>0</v>
      </c>
      <c r="G38" s="228">
        <v>0</v>
      </c>
      <c r="H38" s="222">
        <v>0</v>
      </c>
      <c r="I38" s="229"/>
      <c r="J38" s="228">
        <v>199673</v>
      </c>
      <c r="K38" s="227">
        <v>622471</v>
      </c>
      <c r="L38" s="227">
        <v>1080943</v>
      </c>
      <c r="M38" s="227">
        <v>166930</v>
      </c>
      <c r="N38" s="228">
        <v>428526</v>
      </c>
      <c r="O38" s="220">
        <v>2498543</v>
      </c>
      <c r="P38" s="224">
        <v>2498543</v>
      </c>
    </row>
    <row r="39" spans="3:16" ht="18" customHeight="1">
      <c r="C39" s="217"/>
      <c r="D39" s="391" t="s">
        <v>147</v>
      </c>
      <c r="E39" s="392"/>
      <c r="F39" s="254">
        <v>0</v>
      </c>
      <c r="G39" s="255">
        <v>0</v>
      </c>
      <c r="H39" s="222">
        <v>0</v>
      </c>
      <c r="I39" s="229"/>
      <c r="J39" s="228">
        <v>133314</v>
      </c>
      <c r="K39" s="227">
        <v>148986</v>
      </c>
      <c r="L39" s="227">
        <v>0</v>
      </c>
      <c r="M39" s="227">
        <v>0</v>
      </c>
      <c r="N39" s="228">
        <v>123462</v>
      </c>
      <c r="O39" s="220">
        <v>405762</v>
      </c>
      <c r="P39" s="224">
        <v>405762</v>
      </c>
    </row>
    <row r="40" spans="3:16" ht="18" customHeight="1">
      <c r="C40" s="253"/>
      <c r="D40" s="391" t="s">
        <v>148</v>
      </c>
      <c r="E40" s="393"/>
      <c r="F40" s="254">
        <v>0</v>
      </c>
      <c r="G40" s="255">
        <v>0</v>
      </c>
      <c r="H40" s="256">
        <v>0</v>
      </c>
      <c r="I40" s="229"/>
      <c r="J40" s="255">
        <v>0</v>
      </c>
      <c r="K40" s="254">
        <v>0</v>
      </c>
      <c r="L40" s="254">
        <v>427831</v>
      </c>
      <c r="M40" s="254">
        <v>230073</v>
      </c>
      <c r="N40" s="255">
        <v>545594</v>
      </c>
      <c r="O40" s="257">
        <v>1203498</v>
      </c>
      <c r="P40" s="258">
        <v>1203498</v>
      </c>
    </row>
    <row r="41" spans="3:16" ht="18" customHeight="1">
      <c r="C41" s="260"/>
      <c r="D41" s="394" t="s">
        <v>149</v>
      </c>
      <c r="E41" s="395"/>
      <c r="F41" s="247">
        <v>0</v>
      </c>
      <c r="G41" s="248">
        <v>0</v>
      </c>
      <c r="H41" s="222">
        <v>0</v>
      </c>
      <c r="I41" s="229"/>
      <c r="J41" s="248">
        <v>0</v>
      </c>
      <c r="K41" s="247">
        <v>294562</v>
      </c>
      <c r="L41" s="247">
        <v>189742</v>
      </c>
      <c r="M41" s="247">
        <v>243533</v>
      </c>
      <c r="N41" s="248">
        <v>86096</v>
      </c>
      <c r="O41" s="261">
        <v>813933</v>
      </c>
      <c r="P41" s="250">
        <v>813933</v>
      </c>
    </row>
    <row r="42" spans="3:16" ht="18" customHeight="1">
      <c r="C42" s="217" t="s">
        <v>168</v>
      </c>
      <c r="D42" s="219"/>
      <c r="E42" s="219"/>
      <c r="F42" s="213">
        <v>0</v>
      </c>
      <c r="G42" s="213">
        <v>0</v>
      </c>
      <c r="H42" s="214">
        <v>0</v>
      </c>
      <c r="I42" s="215"/>
      <c r="J42" s="213">
        <v>452971</v>
      </c>
      <c r="K42" s="212">
        <v>240954</v>
      </c>
      <c r="L42" s="212">
        <v>989365</v>
      </c>
      <c r="M42" s="212">
        <v>1558664</v>
      </c>
      <c r="N42" s="213">
        <v>1567494</v>
      </c>
      <c r="O42" s="212">
        <v>4809448</v>
      </c>
      <c r="P42" s="216">
        <v>4809448</v>
      </c>
    </row>
    <row r="43" spans="3:16" ht="18" customHeight="1">
      <c r="C43" s="217"/>
      <c r="D43" s="262" t="s">
        <v>34</v>
      </c>
      <c r="E43" s="262"/>
      <c r="F43" s="228">
        <v>0</v>
      </c>
      <c r="G43" s="228">
        <v>0</v>
      </c>
      <c r="H43" s="222">
        <v>0</v>
      </c>
      <c r="I43" s="229"/>
      <c r="J43" s="228">
        <v>0</v>
      </c>
      <c r="K43" s="227">
        <v>0</v>
      </c>
      <c r="L43" s="227">
        <v>411896</v>
      </c>
      <c r="M43" s="227">
        <v>524518</v>
      </c>
      <c r="N43" s="228">
        <v>256428</v>
      </c>
      <c r="O43" s="220">
        <v>1192842</v>
      </c>
      <c r="P43" s="224">
        <v>1192842</v>
      </c>
    </row>
    <row r="44" spans="3:16" ht="18" customHeight="1">
      <c r="C44" s="217"/>
      <c r="D44" s="262" t="s">
        <v>35</v>
      </c>
      <c r="E44" s="262"/>
      <c r="F44" s="227">
        <v>0</v>
      </c>
      <c r="G44" s="228">
        <v>0</v>
      </c>
      <c r="H44" s="222">
        <v>0</v>
      </c>
      <c r="I44" s="229"/>
      <c r="J44" s="228">
        <v>452971</v>
      </c>
      <c r="K44" s="227">
        <v>240954</v>
      </c>
      <c r="L44" s="227">
        <v>577469</v>
      </c>
      <c r="M44" s="227">
        <v>226312</v>
      </c>
      <c r="N44" s="228">
        <v>663426</v>
      </c>
      <c r="O44" s="220">
        <v>2161132</v>
      </c>
      <c r="P44" s="224">
        <v>2161132</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807834</v>
      </c>
      <c r="N46" s="248">
        <v>647640</v>
      </c>
      <c r="O46" s="261">
        <v>1455474</v>
      </c>
      <c r="P46" s="250">
        <v>1455474</v>
      </c>
    </row>
    <row r="47" spans="3:16" ht="18" customHeight="1">
      <c r="C47" s="376" t="s">
        <v>170</v>
      </c>
      <c r="D47" s="377"/>
      <c r="E47" s="378"/>
      <c r="F47" s="265">
        <v>398637</v>
      </c>
      <c r="G47" s="265">
        <v>1131420</v>
      </c>
      <c r="H47" s="266">
        <v>1530057</v>
      </c>
      <c r="I47" s="160"/>
      <c r="J47" s="265">
        <v>6519241</v>
      </c>
      <c r="K47" s="265">
        <v>10308435</v>
      </c>
      <c r="L47" s="265">
        <v>8114331</v>
      </c>
      <c r="M47" s="265">
        <v>8943162</v>
      </c>
      <c r="N47" s="265">
        <v>6924411</v>
      </c>
      <c r="O47" s="265">
        <v>40809580</v>
      </c>
      <c r="P47" s="267">
        <v>42339637</v>
      </c>
    </row>
    <row r="48" spans="3:16" ht="18" customHeight="1">
      <c r="C48" s="2" t="s">
        <v>108</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21</v>
      </c>
      <c r="G11" s="213">
        <v>81</v>
      </c>
      <c r="H11" s="214">
        <v>102</v>
      </c>
      <c r="I11" s="215"/>
      <c r="J11" s="213">
        <v>46</v>
      </c>
      <c r="K11" s="213">
        <v>160</v>
      </c>
      <c r="L11" s="212">
        <v>77</v>
      </c>
      <c r="M11" s="213">
        <v>77</v>
      </c>
      <c r="N11" s="213">
        <v>99</v>
      </c>
      <c r="O11" s="212">
        <v>459</v>
      </c>
      <c r="P11" s="216">
        <v>561</v>
      </c>
    </row>
    <row r="12" spans="1:17" ht="18" customHeight="1">
      <c r="C12" s="217"/>
      <c r="D12" s="218" t="s">
        <v>161</v>
      </c>
      <c r="E12" s="219"/>
      <c r="F12" s="220">
        <v>1</v>
      </c>
      <c r="G12" s="221">
        <v>5</v>
      </c>
      <c r="H12" s="222">
        <v>6</v>
      </c>
      <c r="I12" s="223"/>
      <c r="J12" s="221">
        <v>9</v>
      </c>
      <c r="K12" s="220">
        <v>34</v>
      </c>
      <c r="L12" s="220">
        <v>19</v>
      </c>
      <c r="M12" s="220">
        <v>20</v>
      </c>
      <c r="N12" s="221">
        <v>45</v>
      </c>
      <c r="O12" s="220">
        <v>127</v>
      </c>
      <c r="P12" s="224">
        <v>133</v>
      </c>
    </row>
    <row r="13" spans="1:17" ht="18" customHeight="1">
      <c r="C13" s="217"/>
      <c r="D13" s="225"/>
      <c r="E13" s="226" t="s">
        <v>112</v>
      </c>
      <c r="F13" s="227">
        <v>0</v>
      </c>
      <c r="G13" s="228">
        <v>0</v>
      </c>
      <c r="H13" s="222">
        <v>0</v>
      </c>
      <c r="I13" s="229"/>
      <c r="J13" s="228">
        <v>5</v>
      </c>
      <c r="K13" s="227">
        <v>16</v>
      </c>
      <c r="L13" s="227">
        <v>4</v>
      </c>
      <c r="M13" s="227">
        <v>3</v>
      </c>
      <c r="N13" s="228">
        <v>6</v>
      </c>
      <c r="O13" s="220">
        <v>34</v>
      </c>
      <c r="P13" s="224">
        <v>34</v>
      </c>
    </row>
    <row r="14" spans="1:17" ht="18" customHeight="1">
      <c r="C14" s="217"/>
      <c r="D14" s="225"/>
      <c r="E14" s="226" t="s">
        <v>113</v>
      </c>
      <c r="F14" s="227">
        <v>0</v>
      </c>
      <c r="G14" s="228">
        <v>0</v>
      </c>
      <c r="H14" s="222">
        <v>0</v>
      </c>
      <c r="I14" s="229"/>
      <c r="J14" s="228">
        <v>0</v>
      </c>
      <c r="K14" s="227">
        <v>0</v>
      </c>
      <c r="L14" s="227">
        <v>1</v>
      </c>
      <c r="M14" s="227">
        <v>2</v>
      </c>
      <c r="N14" s="228">
        <v>7</v>
      </c>
      <c r="O14" s="220">
        <v>10</v>
      </c>
      <c r="P14" s="224">
        <v>10</v>
      </c>
    </row>
    <row r="15" spans="1:17" ht="18" customHeight="1">
      <c r="C15" s="217"/>
      <c r="D15" s="225"/>
      <c r="E15" s="226" t="s">
        <v>114</v>
      </c>
      <c r="F15" s="227">
        <v>0</v>
      </c>
      <c r="G15" s="228">
        <v>3</v>
      </c>
      <c r="H15" s="222">
        <v>3</v>
      </c>
      <c r="I15" s="229"/>
      <c r="J15" s="228">
        <v>0</v>
      </c>
      <c r="K15" s="227">
        <v>5</v>
      </c>
      <c r="L15" s="227">
        <v>5</v>
      </c>
      <c r="M15" s="227">
        <v>5</v>
      </c>
      <c r="N15" s="228">
        <v>8</v>
      </c>
      <c r="O15" s="220">
        <v>23</v>
      </c>
      <c r="P15" s="224">
        <v>26</v>
      </c>
    </row>
    <row r="16" spans="1:17" ht="18" customHeight="1">
      <c r="C16" s="217"/>
      <c r="D16" s="225"/>
      <c r="E16" s="226" t="s">
        <v>115</v>
      </c>
      <c r="F16" s="227">
        <v>0</v>
      </c>
      <c r="G16" s="228">
        <v>1</v>
      </c>
      <c r="H16" s="222">
        <v>1</v>
      </c>
      <c r="I16" s="229"/>
      <c r="J16" s="228">
        <v>1</v>
      </c>
      <c r="K16" s="227">
        <v>3</v>
      </c>
      <c r="L16" s="227">
        <v>3</v>
      </c>
      <c r="M16" s="227">
        <v>1</v>
      </c>
      <c r="N16" s="228">
        <v>1</v>
      </c>
      <c r="O16" s="220">
        <v>9</v>
      </c>
      <c r="P16" s="224">
        <v>10</v>
      </c>
    </row>
    <row r="17" spans="3:16" ht="18" customHeight="1">
      <c r="C17" s="217"/>
      <c r="D17" s="225"/>
      <c r="E17" s="226" t="s">
        <v>116</v>
      </c>
      <c r="F17" s="227">
        <v>1</v>
      </c>
      <c r="G17" s="228">
        <v>1</v>
      </c>
      <c r="H17" s="222">
        <v>2</v>
      </c>
      <c r="I17" s="229"/>
      <c r="J17" s="228">
        <v>3</v>
      </c>
      <c r="K17" s="227">
        <v>10</v>
      </c>
      <c r="L17" s="227">
        <v>6</v>
      </c>
      <c r="M17" s="227">
        <v>9</v>
      </c>
      <c r="N17" s="228">
        <v>23</v>
      </c>
      <c r="O17" s="220">
        <v>51</v>
      </c>
      <c r="P17" s="224">
        <v>53</v>
      </c>
    </row>
    <row r="18" spans="3:16" ht="18" customHeight="1">
      <c r="C18" s="217"/>
      <c r="D18" s="218" t="s">
        <v>162</v>
      </c>
      <c r="E18" s="230"/>
      <c r="F18" s="220">
        <v>2</v>
      </c>
      <c r="G18" s="221">
        <v>9</v>
      </c>
      <c r="H18" s="222">
        <v>11</v>
      </c>
      <c r="I18" s="223"/>
      <c r="J18" s="221">
        <v>10</v>
      </c>
      <c r="K18" s="220">
        <v>28</v>
      </c>
      <c r="L18" s="220">
        <v>18</v>
      </c>
      <c r="M18" s="220">
        <v>12</v>
      </c>
      <c r="N18" s="221">
        <v>8</v>
      </c>
      <c r="O18" s="220">
        <v>76</v>
      </c>
      <c r="P18" s="224">
        <v>87</v>
      </c>
    </row>
    <row r="19" spans="3:16" ht="18" customHeight="1">
      <c r="C19" s="217"/>
      <c r="D19" s="225"/>
      <c r="E19" s="231" t="s">
        <v>117</v>
      </c>
      <c r="F19" s="227">
        <v>0</v>
      </c>
      <c r="G19" s="228">
        <v>0</v>
      </c>
      <c r="H19" s="222">
        <v>0</v>
      </c>
      <c r="I19" s="229"/>
      <c r="J19" s="228">
        <v>5</v>
      </c>
      <c r="K19" s="227">
        <v>18</v>
      </c>
      <c r="L19" s="227">
        <v>9</v>
      </c>
      <c r="M19" s="227">
        <v>7</v>
      </c>
      <c r="N19" s="228">
        <v>5</v>
      </c>
      <c r="O19" s="220">
        <v>44</v>
      </c>
      <c r="P19" s="224">
        <v>44</v>
      </c>
    </row>
    <row r="20" spans="3:16" ht="18" customHeight="1">
      <c r="C20" s="217"/>
      <c r="D20" s="225"/>
      <c r="E20" s="231" t="s">
        <v>118</v>
      </c>
      <c r="F20" s="227">
        <v>2</v>
      </c>
      <c r="G20" s="228">
        <v>9</v>
      </c>
      <c r="H20" s="222">
        <v>11</v>
      </c>
      <c r="I20" s="229"/>
      <c r="J20" s="228">
        <v>5</v>
      </c>
      <c r="K20" s="227">
        <v>10</v>
      </c>
      <c r="L20" s="227">
        <v>9</v>
      </c>
      <c r="M20" s="227">
        <v>5</v>
      </c>
      <c r="N20" s="228">
        <v>3</v>
      </c>
      <c r="O20" s="220">
        <v>32</v>
      </c>
      <c r="P20" s="224">
        <v>43</v>
      </c>
    </row>
    <row r="21" spans="3:16" ht="18" customHeight="1">
      <c r="C21" s="217"/>
      <c r="D21" s="218" t="s">
        <v>163</v>
      </c>
      <c r="E21" s="219"/>
      <c r="F21" s="220">
        <v>1</v>
      </c>
      <c r="G21" s="221">
        <v>0</v>
      </c>
      <c r="H21" s="222">
        <v>1</v>
      </c>
      <c r="I21" s="223"/>
      <c r="J21" s="221">
        <v>0</v>
      </c>
      <c r="K21" s="220">
        <v>1</v>
      </c>
      <c r="L21" s="220">
        <v>0</v>
      </c>
      <c r="M21" s="220">
        <v>1</v>
      </c>
      <c r="N21" s="221">
        <v>5</v>
      </c>
      <c r="O21" s="220">
        <v>7</v>
      </c>
      <c r="P21" s="224">
        <v>8</v>
      </c>
    </row>
    <row r="22" spans="3:16" ht="18" customHeight="1">
      <c r="C22" s="217"/>
      <c r="D22" s="225"/>
      <c r="E22" s="226" t="s">
        <v>119</v>
      </c>
      <c r="F22" s="227">
        <v>1</v>
      </c>
      <c r="G22" s="228">
        <v>0</v>
      </c>
      <c r="H22" s="222">
        <v>1</v>
      </c>
      <c r="I22" s="229"/>
      <c r="J22" s="228">
        <v>0</v>
      </c>
      <c r="K22" s="227">
        <v>1</v>
      </c>
      <c r="L22" s="227">
        <v>0</v>
      </c>
      <c r="M22" s="227">
        <v>1</v>
      </c>
      <c r="N22" s="228">
        <v>5</v>
      </c>
      <c r="O22" s="220">
        <v>7</v>
      </c>
      <c r="P22" s="224">
        <v>8</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8</v>
      </c>
      <c r="G26" s="221">
        <v>32</v>
      </c>
      <c r="H26" s="222">
        <v>40</v>
      </c>
      <c r="I26" s="223"/>
      <c r="J26" s="221">
        <v>9</v>
      </c>
      <c r="K26" s="220">
        <v>47</v>
      </c>
      <c r="L26" s="220">
        <v>19</v>
      </c>
      <c r="M26" s="220">
        <v>23</v>
      </c>
      <c r="N26" s="221">
        <v>21</v>
      </c>
      <c r="O26" s="220">
        <v>119</v>
      </c>
      <c r="P26" s="224">
        <v>159</v>
      </c>
    </row>
    <row r="27" spans="3:16" ht="18" customHeight="1">
      <c r="C27" s="217"/>
      <c r="D27" s="225"/>
      <c r="E27" s="233" t="s">
        <v>123</v>
      </c>
      <c r="F27" s="234">
        <v>8</v>
      </c>
      <c r="G27" s="235">
        <v>30</v>
      </c>
      <c r="H27" s="222">
        <v>38</v>
      </c>
      <c r="I27" s="229"/>
      <c r="J27" s="235">
        <v>8</v>
      </c>
      <c r="K27" s="234">
        <v>46</v>
      </c>
      <c r="L27" s="234">
        <v>19</v>
      </c>
      <c r="M27" s="234">
        <v>22</v>
      </c>
      <c r="N27" s="235">
        <v>21</v>
      </c>
      <c r="O27" s="220">
        <v>116</v>
      </c>
      <c r="P27" s="224">
        <v>154</v>
      </c>
    </row>
    <row r="28" spans="3:16" ht="18" customHeight="1">
      <c r="C28" s="217"/>
      <c r="D28" s="236"/>
      <c r="E28" s="231" t="s">
        <v>165</v>
      </c>
      <c r="F28" s="237">
        <v>0</v>
      </c>
      <c r="G28" s="238">
        <v>1</v>
      </c>
      <c r="H28" s="222">
        <v>1</v>
      </c>
      <c r="I28" s="239"/>
      <c r="J28" s="238">
        <v>0</v>
      </c>
      <c r="K28" s="237">
        <v>0</v>
      </c>
      <c r="L28" s="237">
        <v>0</v>
      </c>
      <c r="M28" s="237">
        <v>1</v>
      </c>
      <c r="N28" s="238">
        <v>0</v>
      </c>
      <c r="O28" s="220">
        <v>1</v>
      </c>
      <c r="P28" s="224">
        <v>2</v>
      </c>
    </row>
    <row r="29" spans="3:16" ht="18" customHeight="1">
      <c r="C29" s="217"/>
      <c r="D29" s="240"/>
      <c r="E29" s="226" t="s">
        <v>166</v>
      </c>
      <c r="F29" s="241">
        <v>0</v>
      </c>
      <c r="G29" s="242">
        <v>1</v>
      </c>
      <c r="H29" s="222">
        <v>1</v>
      </c>
      <c r="I29" s="239"/>
      <c r="J29" s="242">
        <v>1</v>
      </c>
      <c r="K29" s="241">
        <v>1</v>
      </c>
      <c r="L29" s="241">
        <v>0</v>
      </c>
      <c r="M29" s="241">
        <v>0</v>
      </c>
      <c r="N29" s="242">
        <v>0</v>
      </c>
      <c r="O29" s="220">
        <v>2</v>
      </c>
      <c r="P29" s="224">
        <v>3</v>
      </c>
    </row>
    <row r="30" spans="3:16" ht="18" customHeight="1">
      <c r="C30" s="217"/>
      <c r="D30" s="225" t="s">
        <v>124</v>
      </c>
      <c r="E30" s="243"/>
      <c r="F30" s="227">
        <v>0</v>
      </c>
      <c r="G30" s="228">
        <v>0</v>
      </c>
      <c r="H30" s="222">
        <v>0</v>
      </c>
      <c r="I30" s="229"/>
      <c r="J30" s="228">
        <v>0</v>
      </c>
      <c r="K30" s="227">
        <v>0</v>
      </c>
      <c r="L30" s="227">
        <v>0</v>
      </c>
      <c r="M30" s="227">
        <v>0</v>
      </c>
      <c r="N30" s="228">
        <v>1</v>
      </c>
      <c r="O30" s="220">
        <v>1</v>
      </c>
      <c r="P30" s="224">
        <v>1</v>
      </c>
    </row>
    <row r="31" spans="3:16" ht="18" customHeight="1">
      <c r="C31" s="244"/>
      <c r="D31" s="245" t="s">
        <v>125</v>
      </c>
      <c r="E31" s="246"/>
      <c r="F31" s="247">
        <v>9</v>
      </c>
      <c r="G31" s="248">
        <v>35</v>
      </c>
      <c r="H31" s="249">
        <v>44</v>
      </c>
      <c r="I31" s="229"/>
      <c r="J31" s="248">
        <v>18</v>
      </c>
      <c r="K31" s="247">
        <v>50</v>
      </c>
      <c r="L31" s="247">
        <v>21</v>
      </c>
      <c r="M31" s="247">
        <v>21</v>
      </c>
      <c r="N31" s="248">
        <v>19</v>
      </c>
      <c r="O31" s="249">
        <v>129</v>
      </c>
      <c r="P31" s="250">
        <v>173</v>
      </c>
    </row>
    <row r="32" spans="3:16" ht="18" customHeight="1">
      <c r="C32" s="210" t="s">
        <v>167</v>
      </c>
      <c r="D32" s="251"/>
      <c r="E32" s="252"/>
      <c r="F32" s="212">
        <v>0</v>
      </c>
      <c r="G32" s="213">
        <v>0</v>
      </c>
      <c r="H32" s="214">
        <v>0</v>
      </c>
      <c r="I32" s="215"/>
      <c r="J32" s="213">
        <v>8</v>
      </c>
      <c r="K32" s="212">
        <v>9</v>
      </c>
      <c r="L32" s="212">
        <v>7</v>
      </c>
      <c r="M32" s="212">
        <v>6</v>
      </c>
      <c r="N32" s="213">
        <v>4</v>
      </c>
      <c r="O32" s="212">
        <v>34</v>
      </c>
      <c r="P32" s="216">
        <v>34</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2</v>
      </c>
      <c r="K35" s="227">
        <v>7</v>
      </c>
      <c r="L35" s="227">
        <v>6</v>
      </c>
      <c r="M35" s="227">
        <v>3</v>
      </c>
      <c r="N35" s="228">
        <v>1</v>
      </c>
      <c r="O35" s="220">
        <v>19</v>
      </c>
      <c r="P35" s="224">
        <v>19</v>
      </c>
    </row>
    <row r="36" spans="3:16" ht="18" customHeight="1">
      <c r="C36" s="217"/>
      <c r="D36" s="259" t="s">
        <v>144</v>
      </c>
      <c r="E36" s="230"/>
      <c r="F36" s="227">
        <v>0</v>
      </c>
      <c r="G36" s="228">
        <v>0</v>
      </c>
      <c r="H36" s="222">
        <v>0</v>
      </c>
      <c r="I36" s="229"/>
      <c r="J36" s="228">
        <v>0</v>
      </c>
      <c r="K36" s="227">
        <v>0</v>
      </c>
      <c r="L36" s="227">
        <v>1</v>
      </c>
      <c r="M36" s="227">
        <v>1</v>
      </c>
      <c r="N36" s="228">
        <v>0</v>
      </c>
      <c r="O36" s="220">
        <v>2</v>
      </c>
      <c r="P36" s="224">
        <v>2</v>
      </c>
    </row>
    <row r="37" spans="3:16" ht="18" customHeight="1">
      <c r="C37" s="217"/>
      <c r="D37" s="259" t="s">
        <v>145</v>
      </c>
      <c r="E37" s="230"/>
      <c r="F37" s="227">
        <v>0</v>
      </c>
      <c r="G37" s="228">
        <v>0</v>
      </c>
      <c r="H37" s="222">
        <v>0</v>
      </c>
      <c r="I37" s="229"/>
      <c r="J37" s="228">
        <v>5</v>
      </c>
      <c r="K37" s="227">
        <v>1</v>
      </c>
      <c r="L37" s="227">
        <v>0</v>
      </c>
      <c r="M37" s="227">
        <v>1</v>
      </c>
      <c r="N37" s="228">
        <v>1</v>
      </c>
      <c r="O37" s="220">
        <v>8</v>
      </c>
      <c r="P37" s="224">
        <v>8</v>
      </c>
    </row>
    <row r="38" spans="3:16" ht="18" customHeight="1">
      <c r="C38" s="217"/>
      <c r="D38" s="259" t="s">
        <v>146</v>
      </c>
      <c r="E38" s="230"/>
      <c r="F38" s="255">
        <v>0</v>
      </c>
      <c r="G38" s="228">
        <v>0</v>
      </c>
      <c r="H38" s="222">
        <v>0</v>
      </c>
      <c r="I38" s="229"/>
      <c r="J38" s="228">
        <v>1</v>
      </c>
      <c r="K38" s="227">
        <v>1</v>
      </c>
      <c r="L38" s="227">
        <v>0</v>
      </c>
      <c r="M38" s="227">
        <v>0</v>
      </c>
      <c r="N38" s="228">
        <v>0</v>
      </c>
      <c r="O38" s="220">
        <v>2</v>
      </c>
      <c r="P38" s="224">
        <v>2</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2</v>
      </c>
      <c r="O40" s="257">
        <v>2</v>
      </c>
      <c r="P40" s="258">
        <v>2</v>
      </c>
    </row>
    <row r="41" spans="3:16" ht="18" customHeight="1">
      <c r="C41" s="260"/>
      <c r="D41" s="394" t="s">
        <v>149</v>
      </c>
      <c r="E41" s="395"/>
      <c r="F41" s="247">
        <v>0</v>
      </c>
      <c r="G41" s="248">
        <v>0</v>
      </c>
      <c r="H41" s="222">
        <v>0</v>
      </c>
      <c r="I41" s="229"/>
      <c r="J41" s="248">
        <v>0</v>
      </c>
      <c r="K41" s="247">
        <v>0</v>
      </c>
      <c r="L41" s="247">
        <v>0</v>
      </c>
      <c r="M41" s="247">
        <v>1</v>
      </c>
      <c r="N41" s="248">
        <v>0</v>
      </c>
      <c r="O41" s="261">
        <v>1</v>
      </c>
      <c r="P41" s="250">
        <v>1</v>
      </c>
    </row>
    <row r="42" spans="3:16" ht="18" customHeight="1">
      <c r="C42" s="217" t="s">
        <v>168</v>
      </c>
      <c r="D42" s="219"/>
      <c r="E42" s="219"/>
      <c r="F42" s="213">
        <v>0</v>
      </c>
      <c r="G42" s="213">
        <v>0</v>
      </c>
      <c r="H42" s="214">
        <v>0</v>
      </c>
      <c r="I42" s="215"/>
      <c r="J42" s="213">
        <v>0</v>
      </c>
      <c r="K42" s="212">
        <v>1</v>
      </c>
      <c r="L42" s="212">
        <v>1</v>
      </c>
      <c r="M42" s="212">
        <v>4</v>
      </c>
      <c r="N42" s="213">
        <v>3</v>
      </c>
      <c r="O42" s="212">
        <v>9</v>
      </c>
      <c r="P42" s="216">
        <v>9</v>
      </c>
    </row>
    <row r="43" spans="3:16" ht="18" customHeight="1">
      <c r="C43" s="217"/>
      <c r="D43" s="262" t="s">
        <v>34</v>
      </c>
      <c r="E43" s="262"/>
      <c r="F43" s="228">
        <v>0</v>
      </c>
      <c r="G43" s="228">
        <v>0</v>
      </c>
      <c r="H43" s="222">
        <v>0</v>
      </c>
      <c r="I43" s="229"/>
      <c r="J43" s="228">
        <v>0</v>
      </c>
      <c r="K43" s="227">
        <v>0</v>
      </c>
      <c r="L43" s="227">
        <v>0</v>
      </c>
      <c r="M43" s="227">
        <v>3</v>
      </c>
      <c r="N43" s="228">
        <v>2</v>
      </c>
      <c r="O43" s="220">
        <v>5</v>
      </c>
      <c r="P43" s="224">
        <v>5</v>
      </c>
    </row>
    <row r="44" spans="3:16" ht="18" customHeight="1">
      <c r="C44" s="217"/>
      <c r="D44" s="262" t="s">
        <v>35</v>
      </c>
      <c r="E44" s="262"/>
      <c r="F44" s="227">
        <v>0</v>
      </c>
      <c r="G44" s="228">
        <v>0</v>
      </c>
      <c r="H44" s="222">
        <v>0</v>
      </c>
      <c r="I44" s="229"/>
      <c r="J44" s="228">
        <v>0</v>
      </c>
      <c r="K44" s="227">
        <v>1</v>
      </c>
      <c r="L44" s="227">
        <v>1</v>
      </c>
      <c r="M44" s="227">
        <v>1</v>
      </c>
      <c r="N44" s="228">
        <v>1</v>
      </c>
      <c r="O44" s="220">
        <v>4</v>
      </c>
      <c r="P44" s="224">
        <v>4</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21</v>
      </c>
      <c r="G47" s="265">
        <v>81</v>
      </c>
      <c r="H47" s="266">
        <v>102</v>
      </c>
      <c r="I47" s="160"/>
      <c r="J47" s="265">
        <v>54</v>
      </c>
      <c r="K47" s="265">
        <v>170</v>
      </c>
      <c r="L47" s="265">
        <v>85</v>
      </c>
      <c r="M47" s="265">
        <v>87</v>
      </c>
      <c r="N47" s="265">
        <v>106</v>
      </c>
      <c r="O47" s="265">
        <v>502</v>
      </c>
      <c r="P47" s="267">
        <v>604</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177</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178</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20862</v>
      </c>
      <c r="G11" s="212">
        <v>108310</v>
      </c>
      <c r="H11" s="214">
        <v>129172</v>
      </c>
      <c r="I11" s="215"/>
      <c r="J11" s="212">
        <v>110126</v>
      </c>
      <c r="K11" s="212">
        <v>521958</v>
      </c>
      <c r="L11" s="212">
        <v>360462</v>
      </c>
      <c r="M11" s="212">
        <v>315906</v>
      </c>
      <c r="N11" s="212">
        <v>565253</v>
      </c>
      <c r="O11" s="212">
        <v>1873705</v>
      </c>
      <c r="P11" s="216">
        <v>2002877</v>
      </c>
    </row>
    <row r="12" spans="1:17" ht="18" customHeight="1">
      <c r="C12" s="217"/>
      <c r="D12" s="218" t="s">
        <v>161</v>
      </c>
      <c r="E12" s="219"/>
      <c r="F12" s="220">
        <v>520</v>
      </c>
      <c r="G12" s="221">
        <v>18106</v>
      </c>
      <c r="H12" s="222">
        <v>18626</v>
      </c>
      <c r="I12" s="223"/>
      <c r="J12" s="221">
        <v>19099</v>
      </c>
      <c r="K12" s="220">
        <v>148870</v>
      </c>
      <c r="L12" s="220">
        <v>84845</v>
      </c>
      <c r="M12" s="220">
        <v>90558</v>
      </c>
      <c r="N12" s="221">
        <v>268406</v>
      </c>
      <c r="O12" s="220">
        <v>611778</v>
      </c>
      <c r="P12" s="224">
        <v>630404</v>
      </c>
    </row>
    <row r="13" spans="1:17" ht="18" customHeight="1">
      <c r="C13" s="217"/>
      <c r="D13" s="225"/>
      <c r="E13" s="226" t="s">
        <v>112</v>
      </c>
      <c r="F13" s="227">
        <v>0</v>
      </c>
      <c r="G13" s="228">
        <v>0</v>
      </c>
      <c r="H13" s="222">
        <v>0</v>
      </c>
      <c r="I13" s="229"/>
      <c r="J13" s="228">
        <v>10384</v>
      </c>
      <c r="K13" s="227">
        <v>113562</v>
      </c>
      <c r="L13" s="227">
        <v>35106</v>
      </c>
      <c r="M13" s="227">
        <v>53153</v>
      </c>
      <c r="N13" s="228">
        <v>105147</v>
      </c>
      <c r="O13" s="220">
        <v>317352</v>
      </c>
      <c r="P13" s="224">
        <v>317352</v>
      </c>
    </row>
    <row r="14" spans="1:17" ht="18" customHeight="1">
      <c r="C14" s="217"/>
      <c r="D14" s="225"/>
      <c r="E14" s="226" t="s">
        <v>113</v>
      </c>
      <c r="F14" s="227">
        <v>0</v>
      </c>
      <c r="G14" s="228">
        <v>0</v>
      </c>
      <c r="H14" s="222">
        <v>0</v>
      </c>
      <c r="I14" s="229"/>
      <c r="J14" s="228">
        <v>0</v>
      </c>
      <c r="K14" s="227">
        <v>0</v>
      </c>
      <c r="L14" s="227">
        <v>12465</v>
      </c>
      <c r="M14" s="227">
        <v>8363</v>
      </c>
      <c r="N14" s="228">
        <v>74388</v>
      </c>
      <c r="O14" s="220">
        <v>95216</v>
      </c>
      <c r="P14" s="224">
        <v>95216</v>
      </c>
    </row>
    <row r="15" spans="1:17" ht="18" customHeight="1">
      <c r="C15" s="217"/>
      <c r="D15" s="225"/>
      <c r="E15" s="226" t="s">
        <v>114</v>
      </c>
      <c r="F15" s="227">
        <v>0</v>
      </c>
      <c r="G15" s="228">
        <v>10494</v>
      </c>
      <c r="H15" s="222">
        <v>10494</v>
      </c>
      <c r="I15" s="229"/>
      <c r="J15" s="228">
        <v>0</v>
      </c>
      <c r="K15" s="227">
        <v>18608</v>
      </c>
      <c r="L15" s="227">
        <v>22625</v>
      </c>
      <c r="M15" s="227">
        <v>22449</v>
      </c>
      <c r="N15" s="228">
        <v>67331</v>
      </c>
      <c r="O15" s="220">
        <v>131013</v>
      </c>
      <c r="P15" s="224">
        <v>141507</v>
      </c>
    </row>
    <row r="16" spans="1:17" ht="18" customHeight="1">
      <c r="C16" s="217"/>
      <c r="D16" s="225"/>
      <c r="E16" s="226" t="s">
        <v>115</v>
      </c>
      <c r="F16" s="227">
        <v>0</v>
      </c>
      <c r="G16" s="228">
        <v>6576</v>
      </c>
      <c r="H16" s="222">
        <v>6576</v>
      </c>
      <c r="I16" s="229"/>
      <c r="J16" s="228">
        <v>5805</v>
      </c>
      <c r="K16" s="227">
        <v>6321</v>
      </c>
      <c r="L16" s="227">
        <v>10218</v>
      </c>
      <c r="M16" s="227">
        <v>528</v>
      </c>
      <c r="N16" s="228">
        <v>6713</v>
      </c>
      <c r="O16" s="220">
        <v>29585</v>
      </c>
      <c r="P16" s="224">
        <v>36161</v>
      </c>
    </row>
    <row r="17" spans="3:16" ht="18" customHeight="1">
      <c r="C17" s="217"/>
      <c r="D17" s="225"/>
      <c r="E17" s="226" t="s">
        <v>116</v>
      </c>
      <c r="F17" s="227">
        <v>520</v>
      </c>
      <c r="G17" s="228">
        <v>1036</v>
      </c>
      <c r="H17" s="222">
        <v>1556</v>
      </c>
      <c r="I17" s="229"/>
      <c r="J17" s="228">
        <v>2910</v>
      </c>
      <c r="K17" s="227">
        <v>10379</v>
      </c>
      <c r="L17" s="227">
        <v>4431</v>
      </c>
      <c r="M17" s="227">
        <v>6065</v>
      </c>
      <c r="N17" s="228">
        <v>14827</v>
      </c>
      <c r="O17" s="220">
        <v>38612</v>
      </c>
      <c r="P17" s="224">
        <v>40168</v>
      </c>
    </row>
    <row r="18" spans="3:16" ht="18" customHeight="1">
      <c r="C18" s="217"/>
      <c r="D18" s="218" t="s">
        <v>162</v>
      </c>
      <c r="E18" s="230"/>
      <c r="F18" s="220">
        <v>5187</v>
      </c>
      <c r="G18" s="221">
        <v>41472</v>
      </c>
      <c r="H18" s="222">
        <v>46659</v>
      </c>
      <c r="I18" s="223"/>
      <c r="J18" s="221">
        <v>53703</v>
      </c>
      <c r="K18" s="220">
        <v>213228</v>
      </c>
      <c r="L18" s="220">
        <v>197885</v>
      </c>
      <c r="M18" s="220">
        <v>137656</v>
      </c>
      <c r="N18" s="221">
        <v>118652</v>
      </c>
      <c r="O18" s="220">
        <v>721124</v>
      </c>
      <c r="P18" s="224">
        <v>767783</v>
      </c>
    </row>
    <row r="19" spans="3:16" ht="18" customHeight="1">
      <c r="C19" s="217"/>
      <c r="D19" s="225"/>
      <c r="E19" s="231" t="s">
        <v>117</v>
      </c>
      <c r="F19" s="227">
        <v>0</v>
      </c>
      <c r="G19" s="228">
        <v>0</v>
      </c>
      <c r="H19" s="222">
        <v>0</v>
      </c>
      <c r="I19" s="229"/>
      <c r="J19" s="228">
        <v>30117</v>
      </c>
      <c r="K19" s="227">
        <v>121547</v>
      </c>
      <c r="L19" s="227">
        <v>96774</v>
      </c>
      <c r="M19" s="227">
        <v>66302</v>
      </c>
      <c r="N19" s="228">
        <v>70512</v>
      </c>
      <c r="O19" s="220">
        <v>385252</v>
      </c>
      <c r="P19" s="224">
        <v>385252</v>
      </c>
    </row>
    <row r="20" spans="3:16" ht="18" customHeight="1">
      <c r="C20" s="217"/>
      <c r="D20" s="225"/>
      <c r="E20" s="231" t="s">
        <v>118</v>
      </c>
      <c r="F20" s="227">
        <v>5187</v>
      </c>
      <c r="G20" s="228">
        <v>41472</v>
      </c>
      <c r="H20" s="222">
        <v>46659</v>
      </c>
      <c r="I20" s="229"/>
      <c r="J20" s="228">
        <v>23586</v>
      </c>
      <c r="K20" s="227">
        <v>91681</v>
      </c>
      <c r="L20" s="227">
        <v>101111</v>
      </c>
      <c r="M20" s="227">
        <v>71354</v>
      </c>
      <c r="N20" s="228">
        <v>48140</v>
      </c>
      <c r="O20" s="220">
        <v>335872</v>
      </c>
      <c r="P20" s="224">
        <v>382531</v>
      </c>
    </row>
    <row r="21" spans="3:16" ht="18" customHeight="1">
      <c r="C21" s="217"/>
      <c r="D21" s="218" t="s">
        <v>163</v>
      </c>
      <c r="E21" s="219"/>
      <c r="F21" s="220">
        <v>2290</v>
      </c>
      <c r="G21" s="221">
        <v>0</v>
      </c>
      <c r="H21" s="222">
        <v>2290</v>
      </c>
      <c r="I21" s="223"/>
      <c r="J21" s="221">
        <v>0</v>
      </c>
      <c r="K21" s="220">
        <v>9723</v>
      </c>
      <c r="L21" s="220">
        <v>0</v>
      </c>
      <c r="M21" s="220">
        <v>3842</v>
      </c>
      <c r="N21" s="221">
        <v>66816</v>
      </c>
      <c r="O21" s="220">
        <v>80381</v>
      </c>
      <c r="P21" s="224">
        <v>82671</v>
      </c>
    </row>
    <row r="22" spans="3:16" ht="18" customHeight="1">
      <c r="C22" s="217"/>
      <c r="D22" s="225"/>
      <c r="E22" s="226" t="s">
        <v>119</v>
      </c>
      <c r="F22" s="227">
        <v>2290</v>
      </c>
      <c r="G22" s="228">
        <v>0</v>
      </c>
      <c r="H22" s="222">
        <v>2290</v>
      </c>
      <c r="I22" s="229"/>
      <c r="J22" s="228">
        <v>0</v>
      </c>
      <c r="K22" s="227">
        <v>9723</v>
      </c>
      <c r="L22" s="227">
        <v>0</v>
      </c>
      <c r="M22" s="227">
        <v>3842</v>
      </c>
      <c r="N22" s="228">
        <v>66816</v>
      </c>
      <c r="O22" s="220">
        <v>80381</v>
      </c>
      <c r="P22" s="224">
        <v>82671</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7687</v>
      </c>
      <c r="G26" s="220">
        <v>32662</v>
      </c>
      <c r="H26" s="222">
        <v>40349</v>
      </c>
      <c r="I26" s="223"/>
      <c r="J26" s="221">
        <v>11105</v>
      </c>
      <c r="K26" s="220">
        <v>80808</v>
      </c>
      <c r="L26" s="220">
        <v>40754</v>
      </c>
      <c r="M26" s="220">
        <v>48323</v>
      </c>
      <c r="N26" s="221">
        <v>50134</v>
      </c>
      <c r="O26" s="220">
        <v>231124</v>
      </c>
      <c r="P26" s="224">
        <v>271473</v>
      </c>
    </row>
    <row r="27" spans="3:16" ht="18" customHeight="1">
      <c r="C27" s="217"/>
      <c r="D27" s="225"/>
      <c r="E27" s="259" t="s">
        <v>123</v>
      </c>
      <c r="F27" s="269">
        <v>7687</v>
      </c>
      <c r="G27" s="270">
        <v>32662</v>
      </c>
      <c r="H27" s="222">
        <v>40349</v>
      </c>
      <c r="I27" s="229"/>
      <c r="J27" s="270">
        <v>11105</v>
      </c>
      <c r="K27" s="269">
        <v>80808</v>
      </c>
      <c r="L27" s="269">
        <v>40754</v>
      </c>
      <c r="M27" s="269">
        <v>48323</v>
      </c>
      <c r="N27" s="270">
        <v>50134</v>
      </c>
      <c r="O27" s="220">
        <v>231124</v>
      </c>
      <c r="P27" s="224">
        <v>271473</v>
      </c>
    </row>
    <row r="28" spans="3:16" ht="18" customHeight="1">
      <c r="C28" s="253"/>
      <c r="D28" s="259" t="s">
        <v>172</v>
      </c>
      <c r="E28" s="230"/>
      <c r="F28" s="255">
        <v>0</v>
      </c>
      <c r="G28" s="255">
        <v>0</v>
      </c>
      <c r="H28" s="256">
        <v>0</v>
      </c>
      <c r="I28" s="229"/>
      <c r="J28" s="255">
        <v>0</v>
      </c>
      <c r="K28" s="254">
        <v>0</v>
      </c>
      <c r="L28" s="254">
        <v>0</v>
      </c>
      <c r="M28" s="254">
        <v>0</v>
      </c>
      <c r="N28" s="255">
        <v>28072</v>
      </c>
      <c r="O28" s="257">
        <v>28072</v>
      </c>
      <c r="P28" s="258">
        <v>28072</v>
      </c>
    </row>
    <row r="29" spans="3:16" ht="18" customHeight="1">
      <c r="C29" s="244"/>
      <c r="D29" s="245" t="s">
        <v>125</v>
      </c>
      <c r="E29" s="246"/>
      <c r="F29" s="247">
        <v>5178</v>
      </c>
      <c r="G29" s="248">
        <v>16070</v>
      </c>
      <c r="H29" s="249">
        <v>21248</v>
      </c>
      <c r="I29" s="229"/>
      <c r="J29" s="248">
        <v>26219</v>
      </c>
      <c r="K29" s="247">
        <v>69329</v>
      </c>
      <c r="L29" s="247">
        <v>36978</v>
      </c>
      <c r="M29" s="247">
        <v>35527</v>
      </c>
      <c r="N29" s="248">
        <v>33173</v>
      </c>
      <c r="O29" s="249">
        <v>201226</v>
      </c>
      <c r="P29" s="250">
        <v>222474</v>
      </c>
    </row>
    <row r="30" spans="3:16" ht="18" customHeight="1">
      <c r="C30" s="210" t="s">
        <v>167</v>
      </c>
      <c r="D30" s="251"/>
      <c r="E30" s="252"/>
      <c r="F30" s="212">
        <v>0</v>
      </c>
      <c r="G30" s="213">
        <v>0</v>
      </c>
      <c r="H30" s="214">
        <v>0</v>
      </c>
      <c r="I30" s="215"/>
      <c r="J30" s="271">
        <v>93326</v>
      </c>
      <c r="K30" s="212">
        <v>78721</v>
      </c>
      <c r="L30" s="212">
        <v>56463</v>
      </c>
      <c r="M30" s="212">
        <v>94408</v>
      </c>
      <c r="N30" s="213">
        <v>108531</v>
      </c>
      <c r="O30" s="212">
        <v>431449</v>
      </c>
      <c r="P30" s="216">
        <v>431449</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7563</v>
      </c>
      <c r="K33" s="227">
        <v>31069</v>
      </c>
      <c r="L33" s="227">
        <v>43295</v>
      </c>
      <c r="M33" s="227">
        <v>23030</v>
      </c>
      <c r="N33" s="228">
        <v>4249</v>
      </c>
      <c r="O33" s="220">
        <v>109206</v>
      </c>
      <c r="P33" s="224">
        <v>109206</v>
      </c>
    </row>
    <row r="34" spans="3:16" ht="18" customHeight="1">
      <c r="C34" s="217"/>
      <c r="D34" s="259" t="s">
        <v>144</v>
      </c>
      <c r="E34" s="230"/>
      <c r="F34" s="227">
        <v>0</v>
      </c>
      <c r="G34" s="228">
        <v>0</v>
      </c>
      <c r="H34" s="222">
        <v>0</v>
      </c>
      <c r="I34" s="229"/>
      <c r="J34" s="272">
        <v>0</v>
      </c>
      <c r="K34" s="227">
        <v>0</v>
      </c>
      <c r="L34" s="227">
        <v>13168</v>
      </c>
      <c r="M34" s="227">
        <v>5381</v>
      </c>
      <c r="N34" s="228">
        <v>0</v>
      </c>
      <c r="O34" s="220">
        <v>18549</v>
      </c>
      <c r="P34" s="224">
        <v>18549</v>
      </c>
    </row>
    <row r="35" spans="3:16" ht="18" customHeight="1">
      <c r="C35" s="217"/>
      <c r="D35" s="259" t="s">
        <v>145</v>
      </c>
      <c r="E35" s="230"/>
      <c r="F35" s="227">
        <v>0</v>
      </c>
      <c r="G35" s="228">
        <v>0</v>
      </c>
      <c r="H35" s="222">
        <v>0</v>
      </c>
      <c r="I35" s="229"/>
      <c r="J35" s="272">
        <v>56979</v>
      </c>
      <c r="K35" s="227">
        <v>18025</v>
      </c>
      <c r="L35" s="227">
        <v>0</v>
      </c>
      <c r="M35" s="227">
        <v>31215</v>
      </c>
      <c r="N35" s="228">
        <v>34997</v>
      </c>
      <c r="O35" s="220">
        <v>141216</v>
      </c>
      <c r="P35" s="224">
        <v>141216</v>
      </c>
    </row>
    <row r="36" spans="3:16" ht="18" customHeight="1">
      <c r="C36" s="217"/>
      <c r="D36" s="259" t="s">
        <v>146</v>
      </c>
      <c r="E36" s="230"/>
      <c r="F36" s="255">
        <v>0</v>
      </c>
      <c r="G36" s="228">
        <v>0</v>
      </c>
      <c r="H36" s="222">
        <v>0</v>
      </c>
      <c r="I36" s="229"/>
      <c r="J36" s="272">
        <v>28784</v>
      </c>
      <c r="K36" s="227">
        <v>29627</v>
      </c>
      <c r="L36" s="227">
        <v>0</v>
      </c>
      <c r="M36" s="227">
        <v>0</v>
      </c>
      <c r="N36" s="228">
        <v>0</v>
      </c>
      <c r="O36" s="220">
        <v>58411</v>
      </c>
      <c r="P36" s="224">
        <v>58411</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69285</v>
      </c>
      <c r="O38" s="220">
        <v>69285</v>
      </c>
      <c r="P38" s="224">
        <v>69285</v>
      </c>
    </row>
    <row r="39" spans="3:16" ht="18" customHeight="1">
      <c r="C39" s="260"/>
      <c r="D39" s="394" t="s">
        <v>149</v>
      </c>
      <c r="E39" s="396"/>
      <c r="F39" s="227">
        <v>0</v>
      </c>
      <c r="G39" s="227">
        <v>0</v>
      </c>
      <c r="H39" s="222">
        <v>0</v>
      </c>
      <c r="I39" s="229"/>
      <c r="J39" s="276">
        <v>0</v>
      </c>
      <c r="K39" s="247">
        <v>0</v>
      </c>
      <c r="L39" s="247">
        <v>0</v>
      </c>
      <c r="M39" s="247">
        <v>34782</v>
      </c>
      <c r="N39" s="248">
        <v>0</v>
      </c>
      <c r="O39" s="261">
        <v>34782</v>
      </c>
      <c r="P39" s="250">
        <v>34782</v>
      </c>
    </row>
    <row r="40" spans="3:16" ht="18" customHeight="1">
      <c r="C40" s="217" t="s">
        <v>168</v>
      </c>
      <c r="D40" s="219"/>
      <c r="E40" s="219"/>
      <c r="F40" s="213">
        <v>0</v>
      </c>
      <c r="G40" s="213">
        <v>0</v>
      </c>
      <c r="H40" s="214">
        <v>0</v>
      </c>
      <c r="I40" s="215"/>
      <c r="J40" s="271">
        <v>0</v>
      </c>
      <c r="K40" s="212">
        <v>29138</v>
      </c>
      <c r="L40" s="212">
        <v>34898</v>
      </c>
      <c r="M40" s="212">
        <v>104951</v>
      </c>
      <c r="N40" s="213">
        <v>108555</v>
      </c>
      <c r="O40" s="212">
        <v>277542</v>
      </c>
      <c r="P40" s="216">
        <v>277542</v>
      </c>
    </row>
    <row r="41" spans="3:16" ht="18" customHeight="1">
      <c r="C41" s="217"/>
      <c r="D41" s="262" t="s">
        <v>34</v>
      </c>
      <c r="E41" s="262"/>
      <c r="F41" s="228">
        <v>0</v>
      </c>
      <c r="G41" s="228">
        <v>0</v>
      </c>
      <c r="H41" s="222">
        <v>0</v>
      </c>
      <c r="I41" s="229"/>
      <c r="J41" s="228">
        <v>0</v>
      </c>
      <c r="K41" s="228">
        <v>0</v>
      </c>
      <c r="L41" s="228">
        <v>0</v>
      </c>
      <c r="M41" s="228">
        <v>67857</v>
      </c>
      <c r="N41" s="228">
        <v>70182</v>
      </c>
      <c r="O41" s="220">
        <v>138039</v>
      </c>
      <c r="P41" s="224">
        <v>138039</v>
      </c>
    </row>
    <row r="42" spans="3:16" ht="18" customHeight="1">
      <c r="C42" s="217"/>
      <c r="D42" s="262" t="s">
        <v>35</v>
      </c>
      <c r="E42" s="262"/>
      <c r="F42" s="227">
        <v>0</v>
      </c>
      <c r="G42" s="228">
        <v>0</v>
      </c>
      <c r="H42" s="222">
        <v>0</v>
      </c>
      <c r="I42" s="229"/>
      <c r="J42" s="228">
        <v>0</v>
      </c>
      <c r="K42" s="227">
        <v>29138</v>
      </c>
      <c r="L42" s="228">
        <v>34898</v>
      </c>
      <c r="M42" s="227">
        <v>37094</v>
      </c>
      <c r="N42" s="228">
        <v>38373</v>
      </c>
      <c r="O42" s="220">
        <v>139503</v>
      </c>
      <c r="P42" s="224">
        <v>139503</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20862</v>
      </c>
      <c r="G45" s="277">
        <v>108310</v>
      </c>
      <c r="H45" s="266">
        <v>129172</v>
      </c>
      <c r="I45" s="160"/>
      <c r="J45" s="278">
        <v>203452</v>
      </c>
      <c r="K45" s="265">
        <v>629817</v>
      </c>
      <c r="L45" s="265">
        <v>451823</v>
      </c>
      <c r="M45" s="265">
        <v>515265</v>
      </c>
      <c r="N45" s="277">
        <v>782339</v>
      </c>
      <c r="O45" s="265">
        <v>2582696</v>
      </c>
      <c r="P45" s="267">
        <v>2711868</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210970</v>
      </c>
      <c r="G11" s="213">
        <v>1222010</v>
      </c>
      <c r="H11" s="214">
        <v>1432980</v>
      </c>
      <c r="I11" s="215"/>
      <c r="J11" s="213">
        <v>1229288</v>
      </c>
      <c r="K11" s="213">
        <v>5323029</v>
      </c>
      <c r="L11" s="212">
        <v>3659572</v>
      </c>
      <c r="M11" s="213">
        <v>3303524</v>
      </c>
      <c r="N11" s="213">
        <v>5753290</v>
      </c>
      <c r="O11" s="212">
        <v>19268703</v>
      </c>
      <c r="P11" s="216">
        <v>20701683</v>
      </c>
    </row>
    <row r="12" spans="1:17" ht="18" customHeight="1">
      <c r="C12" s="217"/>
      <c r="D12" s="218" t="s">
        <v>161</v>
      </c>
      <c r="E12" s="219"/>
      <c r="F12" s="220">
        <v>5200</v>
      </c>
      <c r="G12" s="221">
        <v>184379</v>
      </c>
      <c r="H12" s="222">
        <v>189579</v>
      </c>
      <c r="I12" s="223"/>
      <c r="J12" s="221">
        <v>194154</v>
      </c>
      <c r="K12" s="220">
        <v>1518894</v>
      </c>
      <c r="L12" s="220">
        <v>864919</v>
      </c>
      <c r="M12" s="220">
        <v>923296</v>
      </c>
      <c r="N12" s="221">
        <v>2744231</v>
      </c>
      <c r="O12" s="220">
        <v>6245494</v>
      </c>
      <c r="P12" s="224">
        <v>6435073</v>
      </c>
    </row>
    <row r="13" spans="1:17" ht="18" customHeight="1">
      <c r="C13" s="217"/>
      <c r="D13" s="225"/>
      <c r="E13" s="226" t="s">
        <v>112</v>
      </c>
      <c r="F13" s="227">
        <v>0</v>
      </c>
      <c r="G13" s="228">
        <v>0</v>
      </c>
      <c r="H13" s="222">
        <v>0</v>
      </c>
      <c r="I13" s="229"/>
      <c r="J13" s="228">
        <v>106018</v>
      </c>
      <c r="K13" s="227">
        <v>1159696</v>
      </c>
      <c r="L13" s="227">
        <v>358430</v>
      </c>
      <c r="M13" s="227">
        <v>542691</v>
      </c>
      <c r="N13" s="228">
        <v>1077782</v>
      </c>
      <c r="O13" s="220">
        <v>3244617</v>
      </c>
      <c r="P13" s="224">
        <v>3244617</v>
      </c>
    </row>
    <row r="14" spans="1:17" ht="18" customHeight="1">
      <c r="C14" s="217"/>
      <c r="D14" s="225"/>
      <c r="E14" s="226" t="s">
        <v>113</v>
      </c>
      <c r="F14" s="227">
        <v>0</v>
      </c>
      <c r="G14" s="228">
        <v>0</v>
      </c>
      <c r="H14" s="222">
        <v>0</v>
      </c>
      <c r="I14" s="229"/>
      <c r="J14" s="228">
        <v>0</v>
      </c>
      <c r="K14" s="227">
        <v>0</v>
      </c>
      <c r="L14" s="227">
        <v>127267</v>
      </c>
      <c r="M14" s="227">
        <v>85385</v>
      </c>
      <c r="N14" s="228">
        <v>759498</v>
      </c>
      <c r="O14" s="220">
        <v>972150</v>
      </c>
      <c r="P14" s="224">
        <v>972150</v>
      </c>
    </row>
    <row r="15" spans="1:17" ht="18" customHeight="1">
      <c r="C15" s="217"/>
      <c r="D15" s="225"/>
      <c r="E15" s="226" t="s">
        <v>114</v>
      </c>
      <c r="F15" s="227">
        <v>0</v>
      </c>
      <c r="G15" s="228">
        <v>107142</v>
      </c>
      <c r="H15" s="222">
        <v>107142</v>
      </c>
      <c r="I15" s="229"/>
      <c r="J15" s="228">
        <v>0</v>
      </c>
      <c r="K15" s="227">
        <v>189985</v>
      </c>
      <c r="L15" s="227">
        <v>230997</v>
      </c>
      <c r="M15" s="227">
        <v>229201</v>
      </c>
      <c r="N15" s="228">
        <v>690410</v>
      </c>
      <c r="O15" s="220">
        <v>1340593</v>
      </c>
      <c r="P15" s="224">
        <v>1447735</v>
      </c>
    </row>
    <row r="16" spans="1:17" ht="18" customHeight="1">
      <c r="C16" s="217"/>
      <c r="D16" s="225"/>
      <c r="E16" s="226" t="s">
        <v>115</v>
      </c>
      <c r="F16" s="227">
        <v>0</v>
      </c>
      <c r="G16" s="228">
        <v>66877</v>
      </c>
      <c r="H16" s="222">
        <v>66877</v>
      </c>
      <c r="I16" s="229"/>
      <c r="J16" s="228">
        <v>59036</v>
      </c>
      <c r="K16" s="227">
        <v>65423</v>
      </c>
      <c r="L16" s="227">
        <v>103915</v>
      </c>
      <c r="M16" s="227">
        <v>5369</v>
      </c>
      <c r="N16" s="228">
        <v>68271</v>
      </c>
      <c r="O16" s="220">
        <v>302014</v>
      </c>
      <c r="P16" s="224">
        <v>368891</v>
      </c>
    </row>
    <row r="17" spans="3:16" ht="18" customHeight="1">
      <c r="C17" s="217"/>
      <c r="D17" s="225"/>
      <c r="E17" s="226" t="s">
        <v>116</v>
      </c>
      <c r="F17" s="227">
        <v>5200</v>
      </c>
      <c r="G17" s="228">
        <v>10360</v>
      </c>
      <c r="H17" s="222">
        <v>15560</v>
      </c>
      <c r="I17" s="229"/>
      <c r="J17" s="228">
        <v>29100</v>
      </c>
      <c r="K17" s="227">
        <v>103790</v>
      </c>
      <c r="L17" s="227">
        <v>44310</v>
      </c>
      <c r="M17" s="227">
        <v>60650</v>
      </c>
      <c r="N17" s="228">
        <v>148270</v>
      </c>
      <c r="O17" s="220">
        <v>386120</v>
      </c>
      <c r="P17" s="224">
        <v>401680</v>
      </c>
    </row>
    <row r="18" spans="3:16" ht="18" customHeight="1">
      <c r="C18" s="217"/>
      <c r="D18" s="218" t="s">
        <v>162</v>
      </c>
      <c r="E18" s="230"/>
      <c r="F18" s="220">
        <v>52751</v>
      </c>
      <c r="G18" s="221">
        <v>421765</v>
      </c>
      <c r="H18" s="222">
        <v>474516</v>
      </c>
      <c r="I18" s="223"/>
      <c r="J18" s="221">
        <v>546396</v>
      </c>
      <c r="K18" s="220">
        <v>2165347</v>
      </c>
      <c r="L18" s="220">
        <v>2009579</v>
      </c>
      <c r="M18" s="220">
        <v>1397967</v>
      </c>
      <c r="N18" s="221">
        <v>1204571</v>
      </c>
      <c r="O18" s="220">
        <v>7323860</v>
      </c>
      <c r="P18" s="224">
        <v>7798376</v>
      </c>
    </row>
    <row r="19" spans="3:16" ht="18" customHeight="1">
      <c r="C19" s="217"/>
      <c r="D19" s="225"/>
      <c r="E19" s="231" t="s">
        <v>117</v>
      </c>
      <c r="F19" s="227">
        <v>0</v>
      </c>
      <c r="G19" s="228">
        <v>0</v>
      </c>
      <c r="H19" s="222">
        <v>0</v>
      </c>
      <c r="I19" s="229"/>
      <c r="J19" s="228">
        <v>306529</v>
      </c>
      <c r="K19" s="227">
        <v>1232956</v>
      </c>
      <c r="L19" s="227">
        <v>981284</v>
      </c>
      <c r="M19" s="227">
        <v>672299</v>
      </c>
      <c r="N19" s="228">
        <v>714989</v>
      </c>
      <c r="O19" s="220">
        <v>3908057</v>
      </c>
      <c r="P19" s="224">
        <v>3908057</v>
      </c>
    </row>
    <row r="20" spans="3:16" ht="18" customHeight="1">
      <c r="C20" s="217"/>
      <c r="D20" s="225"/>
      <c r="E20" s="231" t="s">
        <v>118</v>
      </c>
      <c r="F20" s="227">
        <v>52751</v>
      </c>
      <c r="G20" s="228">
        <v>421765</v>
      </c>
      <c r="H20" s="222">
        <v>474516</v>
      </c>
      <c r="I20" s="229"/>
      <c r="J20" s="228">
        <v>239867</v>
      </c>
      <c r="K20" s="227">
        <v>932391</v>
      </c>
      <c r="L20" s="227">
        <v>1028295</v>
      </c>
      <c r="M20" s="227">
        <v>725668</v>
      </c>
      <c r="N20" s="228">
        <v>489582</v>
      </c>
      <c r="O20" s="220">
        <v>3415803</v>
      </c>
      <c r="P20" s="224">
        <v>3890319</v>
      </c>
    </row>
    <row r="21" spans="3:16" ht="18" customHeight="1">
      <c r="C21" s="217"/>
      <c r="D21" s="218" t="s">
        <v>163</v>
      </c>
      <c r="E21" s="219"/>
      <c r="F21" s="220">
        <v>23289</v>
      </c>
      <c r="G21" s="221">
        <v>0</v>
      </c>
      <c r="H21" s="222">
        <v>23289</v>
      </c>
      <c r="I21" s="223"/>
      <c r="J21" s="221">
        <v>0</v>
      </c>
      <c r="K21" s="220">
        <v>98882</v>
      </c>
      <c r="L21" s="220">
        <v>0</v>
      </c>
      <c r="M21" s="220">
        <v>39073</v>
      </c>
      <c r="N21" s="221">
        <v>679516</v>
      </c>
      <c r="O21" s="220">
        <v>817471</v>
      </c>
      <c r="P21" s="224">
        <v>840760</v>
      </c>
    </row>
    <row r="22" spans="3:16" ht="18" customHeight="1">
      <c r="C22" s="217"/>
      <c r="D22" s="225"/>
      <c r="E22" s="226" t="s">
        <v>119</v>
      </c>
      <c r="F22" s="227">
        <v>23289</v>
      </c>
      <c r="G22" s="228">
        <v>0</v>
      </c>
      <c r="H22" s="222">
        <v>23289</v>
      </c>
      <c r="I22" s="229"/>
      <c r="J22" s="228">
        <v>0</v>
      </c>
      <c r="K22" s="227">
        <v>98882</v>
      </c>
      <c r="L22" s="227">
        <v>0</v>
      </c>
      <c r="M22" s="227">
        <v>39073</v>
      </c>
      <c r="N22" s="228">
        <v>679516</v>
      </c>
      <c r="O22" s="220">
        <v>817471</v>
      </c>
      <c r="P22" s="224">
        <v>840760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76870</v>
      </c>
      <c r="G26" s="221">
        <v>451820</v>
      </c>
      <c r="H26" s="222">
        <v>528690</v>
      </c>
      <c r="I26" s="223"/>
      <c r="J26" s="221">
        <v>221050</v>
      </c>
      <c r="K26" s="220">
        <v>832080</v>
      </c>
      <c r="L26" s="220">
        <v>407540</v>
      </c>
      <c r="M26" s="220">
        <v>580470</v>
      </c>
      <c r="N26" s="221">
        <v>501340</v>
      </c>
      <c r="O26" s="220">
        <v>2542480</v>
      </c>
      <c r="P26" s="224">
        <v>3071170</v>
      </c>
    </row>
    <row r="27" spans="3:16" ht="18" customHeight="1">
      <c r="C27" s="217"/>
      <c r="D27" s="225"/>
      <c r="E27" s="233" t="s">
        <v>123</v>
      </c>
      <c r="F27" s="234">
        <v>76870</v>
      </c>
      <c r="G27" s="235">
        <v>326620</v>
      </c>
      <c r="H27" s="222">
        <v>403490</v>
      </c>
      <c r="I27" s="229"/>
      <c r="J27" s="235">
        <v>111050</v>
      </c>
      <c r="K27" s="234">
        <v>808080</v>
      </c>
      <c r="L27" s="234">
        <v>407540</v>
      </c>
      <c r="M27" s="234">
        <v>483230</v>
      </c>
      <c r="N27" s="235">
        <v>501340</v>
      </c>
      <c r="O27" s="220">
        <v>2311240</v>
      </c>
      <c r="P27" s="224">
        <v>2714730</v>
      </c>
    </row>
    <row r="28" spans="3:16" ht="18" customHeight="1">
      <c r="C28" s="217"/>
      <c r="D28" s="236"/>
      <c r="E28" s="231" t="s">
        <v>165</v>
      </c>
      <c r="F28" s="237">
        <v>0</v>
      </c>
      <c r="G28" s="238">
        <v>30200</v>
      </c>
      <c r="H28" s="222">
        <v>30200</v>
      </c>
      <c r="I28" s="239"/>
      <c r="J28" s="238">
        <v>0</v>
      </c>
      <c r="K28" s="237">
        <v>0</v>
      </c>
      <c r="L28" s="237">
        <v>0</v>
      </c>
      <c r="M28" s="237">
        <v>97240</v>
      </c>
      <c r="N28" s="238">
        <v>0</v>
      </c>
      <c r="O28" s="220">
        <v>97240</v>
      </c>
      <c r="P28" s="224">
        <v>127440</v>
      </c>
    </row>
    <row r="29" spans="3:16" ht="18" customHeight="1">
      <c r="C29" s="217"/>
      <c r="D29" s="240"/>
      <c r="E29" s="226" t="s">
        <v>166</v>
      </c>
      <c r="F29" s="241">
        <v>0</v>
      </c>
      <c r="G29" s="242">
        <v>95000</v>
      </c>
      <c r="H29" s="222">
        <v>95000</v>
      </c>
      <c r="I29" s="239"/>
      <c r="J29" s="242">
        <v>110000</v>
      </c>
      <c r="K29" s="241">
        <v>24000</v>
      </c>
      <c r="L29" s="241">
        <v>0</v>
      </c>
      <c r="M29" s="241">
        <v>0</v>
      </c>
      <c r="N29" s="242">
        <v>0</v>
      </c>
      <c r="O29" s="220">
        <v>134000</v>
      </c>
      <c r="P29" s="224">
        <v>229000</v>
      </c>
    </row>
    <row r="30" spans="3:16" ht="18" customHeight="1">
      <c r="C30" s="217"/>
      <c r="D30" s="225" t="s">
        <v>124</v>
      </c>
      <c r="E30" s="243"/>
      <c r="F30" s="227">
        <v>0</v>
      </c>
      <c r="G30" s="228">
        <v>0</v>
      </c>
      <c r="H30" s="222">
        <v>0</v>
      </c>
      <c r="I30" s="229"/>
      <c r="J30" s="228">
        <v>0</v>
      </c>
      <c r="K30" s="227">
        <v>0</v>
      </c>
      <c r="L30" s="227">
        <v>0</v>
      </c>
      <c r="M30" s="227">
        <v>0</v>
      </c>
      <c r="N30" s="228">
        <v>284650</v>
      </c>
      <c r="O30" s="220">
        <v>284650</v>
      </c>
      <c r="P30" s="224">
        <v>284650</v>
      </c>
    </row>
    <row r="31" spans="3:16" ht="18" customHeight="1">
      <c r="C31" s="244"/>
      <c r="D31" s="245" t="s">
        <v>125</v>
      </c>
      <c r="E31" s="246"/>
      <c r="F31" s="247">
        <v>52860</v>
      </c>
      <c r="G31" s="248">
        <v>164046</v>
      </c>
      <c r="H31" s="249">
        <v>216906</v>
      </c>
      <c r="I31" s="229"/>
      <c r="J31" s="248">
        <v>267688</v>
      </c>
      <c r="K31" s="247">
        <v>707826</v>
      </c>
      <c r="L31" s="247">
        <v>377534</v>
      </c>
      <c r="M31" s="247">
        <v>362718</v>
      </c>
      <c r="N31" s="248">
        <v>338982</v>
      </c>
      <c r="O31" s="249">
        <v>2054748</v>
      </c>
      <c r="P31" s="250">
        <v>2271654</v>
      </c>
    </row>
    <row r="32" spans="3:16" ht="18" customHeight="1">
      <c r="C32" s="210" t="s">
        <v>167</v>
      </c>
      <c r="D32" s="251"/>
      <c r="E32" s="252"/>
      <c r="F32" s="212">
        <v>0</v>
      </c>
      <c r="G32" s="213">
        <v>0</v>
      </c>
      <c r="H32" s="214">
        <v>0</v>
      </c>
      <c r="I32" s="215"/>
      <c r="J32" s="213">
        <v>948030</v>
      </c>
      <c r="K32" s="212">
        <v>807600</v>
      </c>
      <c r="L32" s="212">
        <v>572928</v>
      </c>
      <c r="M32" s="212">
        <v>959435</v>
      </c>
      <c r="N32" s="213">
        <v>1101552</v>
      </c>
      <c r="O32" s="212">
        <v>4389545</v>
      </c>
      <c r="P32" s="216">
        <v>4389545</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76688</v>
      </c>
      <c r="K35" s="227">
        <v>315037</v>
      </c>
      <c r="L35" s="227">
        <v>439010</v>
      </c>
      <c r="M35" s="227">
        <v>233523</v>
      </c>
      <c r="N35" s="228">
        <v>43084</v>
      </c>
      <c r="O35" s="220">
        <v>1107342</v>
      </c>
      <c r="P35" s="224">
        <v>1107342</v>
      </c>
    </row>
    <row r="36" spans="3:16" ht="18" customHeight="1">
      <c r="C36" s="217"/>
      <c r="D36" s="259" t="s">
        <v>144</v>
      </c>
      <c r="E36" s="230"/>
      <c r="F36" s="227">
        <v>0</v>
      </c>
      <c r="G36" s="228">
        <v>0</v>
      </c>
      <c r="H36" s="222">
        <v>0</v>
      </c>
      <c r="I36" s="229"/>
      <c r="J36" s="228">
        <v>0</v>
      </c>
      <c r="K36" s="227">
        <v>0</v>
      </c>
      <c r="L36" s="227">
        <v>133918</v>
      </c>
      <c r="M36" s="227">
        <v>54724</v>
      </c>
      <c r="N36" s="228">
        <v>0</v>
      </c>
      <c r="O36" s="220">
        <v>188642</v>
      </c>
      <c r="P36" s="224">
        <v>188642</v>
      </c>
    </row>
    <row r="37" spans="3:16" ht="18" customHeight="1">
      <c r="C37" s="217"/>
      <c r="D37" s="259" t="s">
        <v>145</v>
      </c>
      <c r="E37" s="230"/>
      <c r="F37" s="227">
        <v>0</v>
      </c>
      <c r="G37" s="228">
        <v>0</v>
      </c>
      <c r="H37" s="222">
        <v>0</v>
      </c>
      <c r="I37" s="229"/>
      <c r="J37" s="228">
        <v>579473</v>
      </c>
      <c r="K37" s="227">
        <v>192146</v>
      </c>
      <c r="L37" s="227">
        <v>0</v>
      </c>
      <c r="M37" s="227">
        <v>317456</v>
      </c>
      <c r="N37" s="228">
        <v>355919</v>
      </c>
      <c r="O37" s="220">
        <v>1444994</v>
      </c>
      <c r="P37" s="224">
        <v>1444994</v>
      </c>
    </row>
    <row r="38" spans="3:16" ht="18" customHeight="1">
      <c r="C38" s="217"/>
      <c r="D38" s="259" t="s">
        <v>146</v>
      </c>
      <c r="E38" s="230"/>
      <c r="F38" s="255">
        <v>0</v>
      </c>
      <c r="G38" s="228">
        <v>0</v>
      </c>
      <c r="H38" s="222">
        <v>0</v>
      </c>
      <c r="I38" s="229"/>
      <c r="J38" s="228">
        <v>291869</v>
      </c>
      <c r="K38" s="227">
        <v>300417</v>
      </c>
      <c r="L38" s="227">
        <v>0</v>
      </c>
      <c r="M38" s="227">
        <v>0</v>
      </c>
      <c r="N38" s="228">
        <v>0</v>
      </c>
      <c r="O38" s="220">
        <v>592286</v>
      </c>
      <c r="P38" s="224">
        <v>592286</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702549</v>
      </c>
      <c r="O40" s="257">
        <v>702549</v>
      </c>
      <c r="P40" s="258">
        <v>702549</v>
      </c>
    </row>
    <row r="41" spans="3:16" ht="18" customHeight="1">
      <c r="C41" s="260"/>
      <c r="D41" s="394" t="s">
        <v>149</v>
      </c>
      <c r="E41" s="395"/>
      <c r="F41" s="247">
        <v>0</v>
      </c>
      <c r="G41" s="248">
        <v>0</v>
      </c>
      <c r="H41" s="222">
        <v>0</v>
      </c>
      <c r="I41" s="229"/>
      <c r="J41" s="248">
        <v>0</v>
      </c>
      <c r="K41" s="247">
        <v>0</v>
      </c>
      <c r="L41" s="247">
        <v>0</v>
      </c>
      <c r="M41" s="247">
        <v>353732</v>
      </c>
      <c r="N41" s="248">
        <v>0</v>
      </c>
      <c r="O41" s="261">
        <v>353732</v>
      </c>
      <c r="P41" s="250">
        <v>353732</v>
      </c>
    </row>
    <row r="42" spans="3:16" ht="18" customHeight="1">
      <c r="C42" s="217" t="s">
        <v>168</v>
      </c>
      <c r="D42" s="219"/>
      <c r="E42" s="219"/>
      <c r="F42" s="213">
        <v>0</v>
      </c>
      <c r="G42" s="213">
        <v>0</v>
      </c>
      <c r="H42" s="214">
        <v>0</v>
      </c>
      <c r="I42" s="215"/>
      <c r="J42" s="213">
        <v>0</v>
      </c>
      <c r="K42" s="212">
        <v>295459</v>
      </c>
      <c r="L42" s="212">
        <v>353865</v>
      </c>
      <c r="M42" s="212">
        <v>1064202</v>
      </c>
      <c r="N42" s="213">
        <v>1100746</v>
      </c>
      <c r="O42" s="212">
        <v>2814272</v>
      </c>
      <c r="P42" s="216">
        <v>2814272</v>
      </c>
    </row>
    <row r="43" spans="3:16" ht="18" customHeight="1">
      <c r="C43" s="217"/>
      <c r="D43" s="262" t="s">
        <v>34</v>
      </c>
      <c r="E43" s="262"/>
      <c r="F43" s="228">
        <v>0</v>
      </c>
      <c r="G43" s="228">
        <v>0</v>
      </c>
      <c r="H43" s="222">
        <v>0</v>
      </c>
      <c r="I43" s="229"/>
      <c r="J43" s="228">
        <v>0</v>
      </c>
      <c r="K43" s="227">
        <v>0</v>
      </c>
      <c r="L43" s="227">
        <v>0</v>
      </c>
      <c r="M43" s="227">
        <v>688069</v>
      </c>
      <c r="N43" s="228">
        <v>711644</v>
      </c>
      <c r="O43" s="220">
        <v>1399713</v>
      </c>
      <c r="P43" s="224">
        <v>1399713</v>
      </c>
    </row>
    <row r="44" spans="3:16" ht="18" customHeight="1">
      <c r="C44" s="217"/>
      <c r="D44" s="262" t="s">
        <v>35</v>
      </c>
      <c r="E44" s="262"/>
      <c r="F44" s="227">
        <v>0</v>
      </c>
      <c r="G44" s="228">
        <v>0</v>
      </c>
      <c r="H44" s="222">
        <v>0</v>
      </c>
      <c r="I44" s="229"/>
      <c r="J44" s="228">
        <v>0</v>
      </c>
      <c r="K44" s="227">
        <v>295459</v>
      </c>
      <c r="L44" s="227">
        <v>353865</v>
      </c>
      <c r="M44" s="227">
        <v>376133</v>
      </c>
      <c r="N44" s="228">
        <v>389102</v>
      </c>
      <c r="O44" s="220">
        <v>1414559</v>
      </c>
      <c r="P44" s="224">
        <v>1414559</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210970</v>
      </c>
      <c r="G47" s="265">
        <v>1222010</v>
      </c>
      <c r="H47" s="266">
        <v>1432980</v>
      </c>
      <c r="I47" s="160"/>
      <c r="J47" s="265">
        <v>2177318</v>
      </c>
      <c r="K47" s="265">
        <v>6426088</v>
      </c>
      <c r="L47" s="265">
        <v>4586365</v>
      </c>
      <c r="M47" s="265">
        <v>5327161</v>
      </c>
      <c r="N47" s="265">
        <v>7955588</v>
      </c>
      <c r="O47" s="265">
        <v>26472520</v>
      </c>
      <c r="P47" s="267">
        <v>27905500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177</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178</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195158</v>
      </c>
      <c r="G11" s="213">
        <v>1116208</v>
      </c>
      <c r="H11" s="214">
        <v>1311366</v>
      </c>
      <c r="I11" s="215"/>
      <c r="J11" s="213">
        <v>1133121</v>
      </c>
      <c r="K11" s="213">
        <v>4861485</v>
      </c>
      <c r="L11" s="212">
        <v>3331357</v>
      </c>
      <c r="M11" s="213">
        <v>3009429</v>
      </c>
      <c r="N11" s="213">
        <v>5211844</v>
      </c>
      <c r="O11" s="212">
        <v>17547236</v>
      </c>
      <c r="P11" s="216">
        <v>18858602</v>
      </c>
    </row>
    <row r="12" spans="1:17" ht="18" customHeight="1">
      <c r="C12" s="217"/>
      <c r="D12" s="218" t="s">
        <v>161</v>
      </c>
      <c r="E12" s="219"/>
      <c r="F12" s="220">
        <v>4680</v>
      </c>
      <c r="G12" s="221">
        <v>165939</v>
      </c>
      <c r="H12" s="222">
        <v>170619</v>
      </c>
      <c r="I12" s="223"/>
      <c r="J12" s="221">
        <v>174735</v>
      </c>
      <c r="K12" s="220">
        <v>1366993</v>
      </c>
      <c r="L12" s="220">
        <v>778423</v>
      </c>
      <c r="M12" s="220">
        <v>830960</v>
      </c>
      <c r="N12" s="221">
        <v>2469797</v>
      </c>
      <c r="O12" s="220">
        <v>5620908</v>
      </c>
      <c r="P12" s="224">
        <v>5791527</v>
      </c>
    </row>
    <row r="13" spans="1:17" ht="18" customHeight="1">
      <c r="C13" s="217"/>
      <c r="D13" s="225"/>
      <c r="E13" s="226" t="s">
        <v>112</v>
      </c>
      <c r="F13" s="227">
        <v>0</v>
      </c>
      <c r="G13" s="228">
        <v>0</v>
      </c>
      <c r="H13" s="222">
        <v>0</v>
      </c>
      <c r="I13" s="229"/>
      <c r="J13" s="228">
        <v>95413</v>
      </c>
      <c r="K13" s="227">
        <v>1043717</v>
      </c>
      <c r="L13" s="227">
        <v>322585</v>
      </c>
      <c r="M13" s="227">
        <v>488420</v>
      </c>
      <c r="N13" s="228">
        <v>970002</v>
      </c>
      <c r="O13" s="220">
        <v>2920137</v>
      </c>
      <c r="P13" s="224">
        <v>2920137</v>
      </c>
    </row>
    <row r="14" spans="1:17" ht="18" customHeight="1">
      <c r="C14" s="217"/>
      <c r="D14" s="225"/>
      <c r="E14" s="226" t="s">
        <v>113</v>
      </c>
      <c r="F14" s="227">
        <v>0</v>
      </c>
      <c r="G14" s="228">
        <v>0</v>
      </c>
      <c r="H14" s="222">
        <v>0</v>
      </c>
      <c r="I14" s="229"/>
      <c r="J14" s="228">
        <v>0</v>
      </c>
      <c r="K14" s="227">
        <v>0</v>
      </c>
      <c r="L14" s="227">
        <v>114540</v>
      </c>
      <c r="M14" s="227">
        <v>76845</v>
      </c>
      <c r="N14" s="228">
        <v>683544</v>
      </c>
      <c r="O14" s="220">
        <v>874929</v>
      </c>
      <c r="P14" s="224">
        <v>874929</v>
      </c>
    </row>
    <row r="15" spans="1:17" ht="18" customHeight="1">
      <c r="C15" s="217"/>
      <c r="D15" s="225"/>
      <c r="E15" s="226" t="s">
        <v>114</v>
      </c>
      <c r="F15" s="227">
        <v>0</v>
      </c>
      <c r="G15" s="228">
        <v>96426</v>
      </c>
      <c r="H15" s="222">
        <v>96426</v>
      </c>
      <c r="I15" s="229"/>
      <c r="J15" s="228">
        <v>0</v>
      </c>
      <c r="K15" s="227">
        <v>170985</v>
      </c>
      <c r="L15" s="227">
        <v>207896</v>
      </c>
      <c r="M15" s="227">
        <v>206278</v>
      </c>
      <c r="N15" s="228">
        <v>621365</v>
      </c>
      <c r="O15" s="220">
        <v>1206524</v>
      </c>
      <c r="P15" s="224">
        <v>1302950</v>
      </c>
    </row>
    <row r="16" spans="1:17" ht="18" customHeight="1">
      <c r="C16" s="217"/>
      <c r="D16" s="225"/>
      <c r="E16" s="226" t="s">
        <v>115</v>
      </c>
      <c r="F16" s="227">
        <v>0</v>
      </c>
      <c r="G16" s="228">
        <v>60189</v>
      </c>
      <c r="H16" s="222">
        <v>60189</v>
      </c>
      <c r="I16" s="229"/>
      <c r="J16" s="228">
        <v>53132</v>
      </c>
      <c r="K16" s="227">
        <v>58880</v>
      </c>
      <c r="L16" s="227">
        <v>93523</v>
      </c>
      <c r="M16" s="227">
        <v>4832</v>
      </c>
      <c r="N16" s="228">
        <v>61443</v>
      </c>
      <c r="O16" s="220">
        <v>271810</v>
      </c>
      <c r="P16" s="224">
        <v>331999</v>
      </c>
    </row>
    <row r="17" spans="3:16" ht="18" customHeight="1">
      <c r="C17" s="217"/>
      <c r="D17" s="225"/>
      <c r="E17" s="226" t="s">
        <v>116</v>
      </c>
      <c r="F17" s="227">
        <v>4680</v>
      </c>
      <c r="G17" s="228">
        <v>9324</v>
      </c>
      <c r="H17" s="222">
        <v>14004</v>
      </c>
      <c r="I17" s="229"/>
      <c r="J17" s="228">
        <v>26190</v>
      </c>
      <c r="K17" s="227">
        <v>93411</v>
      </c>
      <c r="L17" s="227">
        <v>39879</v>
      </c>
      <c r="M17" s="227">
        <v>54585</v>
      </c>
      <c r="N17" s="228">
        <v>133443</v>
      </c>
      <c r="O17" s="220">
        <v>347508</v>
      </c>
      <c r="P17" s="224">
        <v>361512</v>
      </c>
    </row>
    <row r="18" spans="3:16" ht="18" customHeight="1">
      <c r="C18" s="217"/>
      <c r="D18" s="218" t="s">
        <v>162</v>
      </c>
      <c r="E18" s="230"/>
      <c r="F18" s="220">
        <v>47475</v>
      </c>
      <c r="G18" s="221">
        <v>379585</v>
      </c>
      <c r="H18" s="222">
        <v>427060</v>
      </c>
      <c r="I18" s="223"/>
      <c r="J18" s="221">
        <v>491753</v>
      </c>
      <c r="K18" s="220">
        <v>1948801</v>
      </c>
      <c r="L18" s="220">
        <v>1808614</v>
      </c>
      <c r="M18" s="220">
        <v>1258163</v>
      </c>
      <c r="N18" s="221">
        <v>1084111</v>
      </c>
      <c r="O18" s="220">
        <v>6591442</v>
      </c>
      <c r="P18" s="224">
        <v>7018502</v>
      </c>
    </row>
    <row r="19" spans="3:16" ht="18" customHeight="1">
      <c r="C19" s="217"/>
      <c r="D19" s="225"/>
      <c r="E19" s="231" t="s">
        <v>117</v>
      </c>
      <c r="F19" s="227">
        <v>0</v>
      </c>
      <c r="G19" s="228">
        <v>0</v>
      </c>
      <c r="H19" s="222">
        <v>0</v>
      </c>
      <c r="I19" s="229"/>
      <c r="J19" s="228">
        <v>275875</v>
      </c>
      <c r="K19" s="227">
        <v>1109653</v>
      </c>
      <c r="L19" s="227">
        <v>883151</v>
      </c>
      <c r="M19" s="227">
        <v>605064</v>
      </c>
      <c r="N19" s="228">
        <v>643488</v>
      </c>
      <c r="O19" s="220">
        <v>3517231</v>
      </c>
      <c r="P19" s="224">
        <v>3517231</v>
      </c>
    </row>
    <row r="20" spans="3:16" ht="18" customHeight="1">
      <c r="C20" s="217"/>
      <c r="D20" s="225"/>
      <c r="E20" s="231" t="s">
        <v>118</v>
      </c>
      <c r="F20" s="227">
        <v>47475</v>
      </c>
      <c r="G20" s="228">
        <v>379585</v>
      </c>
      <c r="H20" s="222">
        <v>427060</v>
      </c>
      <c r="I20" s="229"/>
      <c r="J20" s="228">
        <v>215878</v>
      </c>
      <c r="K20" s="227">
        <v>839148</v>
      </c>
      <c r="L20" s="227">
        <v>925463</v>
      </c>
      <c r="M20" s="227">
        <v>653099</v>
      </c>
      <c r="N20" s="228">
        <v>440623</v>
      </c>
      <c r="O20" s="220">
        <v>3074211</v>
      </c>
      <c r="P20" s="224">
        <v>3501271</v>
      </c>
    </row>
    <row r="21" spans="3:16" ht="18" customHeight="1">
      <c r="C21" s="217"/>
      <c r="D21" s="218" t="s">
        <v>163</v>
      </c>
      <c r="E21" s="219"/>
      <c r="F21" s="220">
        <v>20960</v>
      </c>
      <c r="G21" s="221">
        <v>0</v>
      </c>
      <c r="H21" s="222">
        <v>20960</v>
      </c>
      <c r="I21" s="223"/>
      <c r="J21" s="221">
        <v>0</v>
      </c>
      <c r="K21" s="220">
        <v>88993</v>
      </c>
      <c r="L21" s="220">
        <v>0</v>
      </c>
      <c r="M21" s="220">
        <v>35165</v>
      </c>
      <c r="N21" s="221">
        <v>611563</v>
      </c>
      <c r="O21" s="220">
        <v>735721</v>
      </c>
      <c r="P21" s="224">
        <v>756681</v>
      </c>
    </row>
    <row r="22" spans="3:16" ht="18" customHeight="1">
      <c r="C22" s="217"/>
      <c r="D22" s="225"/>
      <c r="E22" s="226" t="s">
        <v>119</v>
      </c>
      <c r="F22" s="227">
        <v>20960</v>
      </c>
      <c r="G22" s="228">
        <v>0</v>
      </c>
      <c r="H22" s="222">
        <v>20960</v>
      </c>
      <c r="I22" s="229"/>
      <c r="J22" s="228">
        <v>0</v>
      </c>
      <c r="K22" s="227">
        <v>88993</v>
      </c>
      <c r="L22" s="227">
        <v>0</v>
      </c>
      <c r="M22" s="227">
        <v>35165</v>
      </c>
      <c r="N22" s="228">
        <v>611563</v>
      </c>
      <c r="O22" s="220">
        <v>735721</v>
      </c>
      <c r="P22" s="224">
        <v>756681</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69183</v>
      </c>
      <c r="G26" s="221">
        <v>406638</v>
      </c>
      <c r="H26" s="222">
        <v>475821</v>
      </c>
      <c r="I26" s="223"/>
      <c r="J26" s="221">
        <v>198945</v>
      </c>
      <c r="K26" s="220">
        <v>748872</v>
      </c>
      <c r="L26" s="220">
        <v>366786</v>
      </c>
      <c r="M26" s="220">
        <v>522423</v>
      </c>
      <c r="N26" s="221">
        <v>451206</v>
      </c>
      <c r="O26" s="220">
        <v>2288232</v>
      </c>
      <c r="P26" s="224">
        <v>2764053</v>
      </c>
    </row>
    <row r="27" spans="3:16" ht="18" customHeight="1">
      <c r="C27" s="217"/>
      <c r="D27" s="225"/>
      <c r="E27" s="233" t="s">
        <v>123</v>
      </c>
      <c r="F27" s="234">
        <v>69183</v>
      </c>
      <c r="G27" s="235">
        <v>293958</v>
      </c>
      <c r="H27" s="222">
        <v>363141</v>
      </c>
      <c r="I27" s="229"/>
      <c r="J27" s="235">
        <v>99945</v>
      </c>
      <c r="K27" s="234">
        <v>727272</v>
      </c>
      <c r="L27" s="234">
        <v>366786</v>
      </c>
      <c r="M27" s="234">
        <v>434907</v>
      </c>
      <c r="N27" s="235">
        <v>451206</v>
      </c>
      <c r="O27" s="220">
        <v>2080116</v>
      </c>
      <c r="P27" s="224">
        <v>2443257</v>
      </c>
    </row>
    <row r="28" spans="3:16" ht="18" customHeight="1">
      <c r="C28" s="217"/>
      <c r="D28" s="236"/>
      <c r="E28" s="231" t="s">
        <v>165</v>
      </c>
      <c r="F28" s="237">
        <v>0</v>
      </c>
      <c r="G28" s="238">
        <v>27180</v>
      </c>
      <c r="H28" s="222">
        <v>27180</v>
      </c>
      <c r="I28" s="239"/>
      <c r="J28" s="238">
        <v>0</v>
      </c>
      <c r="K28" s="237">
        <v>0</v>
      </c>
      <c r="L28" s="237">
        <v>0</v>
      </c>
      <c r="M28" s="237">
        <v>87516</v>
      </c>
      <c r="N28" s="238">
        <v>0</v>
      </c>
      <c r="O28" s="220">
        <v>87516</v>
      </c>
      <c r="P28" s="224">
        <v>114696</v>
      </c>
    </row>
    <row r="29" spans="3:16" ht="18" customHeight="1">
      <c r="C29" s="217"/>
      <c r="D29" s="240"/>
      <c r="E29" s="226" t="s">
        <v>166</v>
      </c>
      <c r="F29" s="241">
        <v>0</v>
      </c>
      <c r="G29" s="242">
        <v>85500</v>
      </c>
      <c r="H29" s="222">
        <v>85500</v>
      </c>
      <c r="I29" s="239"/>
      <c r="J29" s="242">
        <v>99000</v>
      </c>
      <c r="K29" s="241">
        <v>21600</v>
      </c>
      <c r="L29" s="241">
        <v>0</v>
      </c>
      <c r="M29" s="241">
        <v>0</v>
      </c>
      <c r="N29" s="242">
        <v>0</v>
      </c>
      <c r="O29" s="220">
        <v>120600</v>
      </c>
      <c r="P29" s="224">
        <v>206100</v>
      </c>
    </row>
    <row r="30" spans="3:16" ht="18" customHeight="1">
      <c r="C30" s="217"/>
      <c r="D30" s="225" t="s">
        <v>124</v>
      </c>
      <c r="E30" s="243"/>
      <c r="F30" s="227">
        <v>0</v>
      </c>
      <c r="G30" s="228">
        <v>0</v>
      </c>
      <c r="H30" s="222">
        <v>0</v>
      </c>
      <c r="I30" s="229"/>
      <c r="J30" s="228">
        <v>0</v>
      </c>
      <c r="K30" s="227">
        <v>0</v>
      </c>
      <c r="L30" s="227">
        <v>0</v>
      </c>
      <c r="M30" s="227">
        <v>0</v>
      </c>
      <c r="N30" s="228">
        <v>256185</v>
      </c>
      <c r="O30" s="220">
        <v>256185</v>
      </c>
      <c r="P30" s="224">
        <v>256185</v>
      </c>
    </row>
    <row r="31" spans="3:16" ht="18" customHeight="1">
      <c r="C31" s="244"/>
      <c r="D31" s="245" t="s">
        <v>125</v>
      </c>
      <c r="E31" s="246"/>
      <c r="F31" s="247">
        <v>52860</v>
      </c>
      <c r="G31" s="248">
        <v>164046</v>
      </c>
      <c r="H31" s="249">
        <v>216906</v>
      </c>
      <c r="I31" s="229"/>
      <c r="J31" s="248">
        <v>267688</v>
      </c>
      <c r="K31" s="247">
        <v>707826</v>
      </c>
      <c r="L31" s="247">
        <v>377534</v>
      </c>
      <c r="M31" s="247">
        <v>362718</v>
      </c>
      <c r="N31" s="248">
        <v>338982</v>
      </c>
      <c r="O31" s="249">
        <v>2054748</v>
      </c>
      <c r="P31" s="250">
        <v>2271654</v>
      </c>
    </row>
    <row r="32" spans="3:16" ht="18" customHeight="1">
      <c r="C32" s="210" t="s">
        <v>167</v>
      </c>
      <c r="D32" s="251"/>
      <c r="E32" s="252"/>
      <c r="F32" s="212">
        <v>0</v>
      </c>
      <c r="G32" s="213">
        <v>0</v>
      </c>
      <c r="H32" s="214">
        <v>0</v>
      </c>
      <c r="I32" s="215"/>
      <c r="J32" s="213">
        <v>853224</v>
      </c>
      <c r="K32" s="212">
        <v>726836</v>
      </c>
      <c r="L32" s="212">
        <v>515633</v>
      </c>
      <c r="M32" s="212">
        <v>863488</v>
      </c>
      <c r="N32" s="213">
        <v>991396</v>
      </c>
      <c r="O32" s="212">
        <v>3950577</v>
      </c>
      <c r="P32" s="216">
        <v>3950577</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69018</v>
      </c>
      <c r="K35" s="227">
        <v>283530</v>
      </c>
      <c r="L35" s="227">
        <v>395107</v>
      </c>
      <c r="M35" s="227">
        <v>210169</v>
      </c>
      <c r="N35" s="228">
        <v>38775</v>
      </c>
      <c r="O35" s="220">
        <v>996599</v>
      </c>
      <c r="P35" s="224">
        <v>996599</v>
      </c>
    </row>
    <row r="36" spans="3:16" ht="18" customHeight="1">
      <c r="C36" s="217"/>
      <c r="D36" s="259" t="s">
        <v>144</v>
      </c>
      <c r="E36" s="230"/>
      <c r="F36" s="227">
        <v>0</v>
      </c>
      <c r="G36" s="228">
        <v>0</v>
      </c>
      <c r="H36" s="222">
        <v>0</v>
      </c>
      <c r="I36" s="229"/>
      <c r="J36" s="228">
        <v>0</v>
      </c>
      <c r="K36" s="227">
        <v>0</v>
      </c>
      <c r="L36" s="227">
        <v>120526</v>
      </c>
      <c r="M36" s="227">
        <v>49251</v>
      </c>
      <c r="N36" s="228">
        <v>0</v>
      </c>
      <c r="O36" s="220">
        <v>169777</v>
      </c>
      <c r="P36" s="224">
        <v>169777</v>
      </c>
    </row>
    <row r="37" spans="3:16" ht="18" customHeight="1">
      <c r="C37" s="217"/>
      <c r="D37" s="259" t="s">
        <v>145</v>
      </c>
      <c r="E37" s="230"/>
      <c r="F37" s="227">
        <v>0</v>
      </c>
      <c r="G37" s="228">
        <v>0</v>
      </c>
      <c r="H37" s="222">
        <v>0</v>
      </c>
      <c r="I37" s="229"/>
      <c r="J37" s="228">
        <v>521524</v>
      </c>
      <c r="K37" s="227">
        <v>172931</v>
      </c>
      <c r="L37" s="227">
        <v>0</v>
      </c>
      <c r="M37" s="227">
        <v>285710</v>
      </c>
      <c r="N37" s="228">
        <v>320327</v>
      </c>
      <c r="O37" s="220">
        <v>1300492</v>
      </c>
      <c r="P37" s="224">
        <v>1300492</v>
      </c>
    </row>
    <row r="38" spans="3:16" ht="18" customHeight="1">
      <c r="C38" s="217"/>
      <c r="D38" s="259" t="s">
        <v>146</v>
      </c>
      <c r="E38" s="230"/>
      <c r="F38" s="255">
        <v>0</v>
      </c>
      <c r="G38" s="228">
        <v>0</v>
      </c>
      <c r="H38" s="222">
        <v>0</v>
      </c>
      <c r="I38" s="229"/>
      <c r="J38" s="228">
        <v>262682</v>
      </c>
      <c r="K38" s="227">
        <v>270375</v>
      </c>
      <c r="L38" s="227">
        <v>0</v>
      </c>
      <c r="M38" s="227">
        <v>0</v>
      </c>
      <c r="N38" s="228">
        <v>0</v>
      </c>
      <c r="O38" s="220">
        <v>533057</v>
      </c>
      <c r="P38" s="224">
        <v>533057</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632294</v>
      </c>
      <c r="O40" s="257">
        <v>632294</v>
      </c>
      <c r="P40" s="258">
        <v>632294</v>
      </c>
    </row>
    <row r="41" spans="3:16" ht="18" customHeight="1">
      <c r="C41" s="260"/>
      <c r="D41" s="394" t="s">
        <v>149</v>
      </c>
      <c r="E41" s="395"/>
      <c r="F41" s="247">
        <v>0</v>
      </c>
      <c r="G41" s="248">
        <v>0</v>
      </c>
      <c r="H41" s="222">
        <v>0</v>
      </c>
      <c r="I41" s="229"/>
      <c r="J41" s="248">
        <v>0</v>
      </c>
      <c r="K41" s="247">
        <v>0</v>
      </c>
      <c r="L41" s="247">
        <v>0</v>
      </c>
      <c r="M41" s="247">
        <v>318358</v>
      </c>
      <c r="N41" s="248">
        <v>0</v>
      </c>
      <c r="O41" s="261">
        <v>318358</v>
      </c>
      <c r="P41" s="250">
        <v>318358</v>
      </c>
    </row>
    <row r="42" spans="3:16" ht="18" customHeight="1">
      <c r="C42" s="217" t="s">
        <v>168</v>
      </c>
      <c r="D42" s="219"/>
      <c r="E42" s="219"/>
      <c r="F42" s="213">
        <v>0</v>
      </c>
      <c r="G42" s="213">
        <v>0</v>
      </c>
      <c r="H42" s="214">
        <v>0</v>
      </c>
      <c r="I42" s="215"/>
      <c r="J42" s="213">
        <v>0</v>
      </c>
      <c r="K42" s="212">
        <v>265913</v>
      </c>
      <c r="L42" s="212">
        <v>318478</v>
      </c>
      <c r="M42" s="212">
        <v>957780</v>
      </c>
      <c r="N42" s="213">
        <v>990670</v>
      </c>
      <c r="O42" s="212">
        <v>2532841</v>
      </c>
      <c r="P42" s="216">
        <v>2532841</v>
      </c>
    </row>
    <row r="43" spans="3:16" ht="18" customHeight="1">
      <c r="C43" s="217"/>
      <c r="D43" s="262" t="s">
        <v>34</v>
      </c>
      <c r="E43" s="262"/>
      <c r="F43" s="228">
        <v>0</v>
      </c>
      <c r="G43" s="228">
        <v>0</v>
      </c>
      <c r="H43" s="222">
        <v>0</v>
      </c>
      <c r="I43" s="229"/>
      <c r="J43" s="228">
        <v>0</v>
      </c>
      <c r="K43" s="227">
        <v>0</v>
      </c>
      <c r="L43" s="227">
        <v>0</v>
      </c>
      <c r="M43" s="227">
        <v>619261</v>
      </c>
      <c r="N43" s="228">
        <v>640479</v>
      </c>
      <c r="O43" s="220">
        <v>1259740</v>
      </c>
      <c r="P43" s="224">
        <v>1259740</v>
      </c>
    </row>
    <row r="44" spans="3:16" ht="18" customHeight="1">
      <c r="C44" s="217"/>
      <c r="D44" s="262" t="s">
        <v>35</v>
      </c>
      <c r="E44" s="262"/>
      <c r="F44" s="227">
        <v>0</v>
      </c>
      <c r="G44" s="228">
        <v>0</v>
      </c>
      <c r="H44" s="222">
        <v>0</v>
      </c>
      <c r="I44" s="229"/>
      <c r="J44" s="228">
        <v>0</v>
      </c>
      <c r="K44" s="227">
        <v>265913</v>
      </c>
      <c r="L44" s="227">
        <v>318478</v>
      </c>
      <c r="M44" s="227">
        <v>338519</v>
      </c>
      <c r="N44" s="228">
        <v>350191</v>
      </c>
      <c r="O44" s="220">
        <v>1273101</v>
      </c>
      <c r="P44" s="224">
        <v>1273101</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195158</v>
      </c>
      <c r="G47" s="265">
        <v>1116208</v>
      </c>
      <c r="H47" s="266">
        <v>1311366</v>
      </c>
      <c r="I47" s="160"/>
      <c r="J47" s="265">
        <v>1986345</v>
      </c>
      <c r="K47" s="265">
        <v>5854234</v>
      </c>
      <c r="L47" s="265">
        <v>4165468</v>
      </c>
      <c r="M47" s="265">
        <v>4830697</v>
      </c>
      <c r="N47" s="265">
        <v>7193910</v>
      </c>
      <c r="O47" s="265">
        <v>24030654</v>
      </c>
      <c r="P47" s="267">
        <v>25342020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zoomScale="8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4" t="s">
        <v>1</v>
      </c>
      <c r="B3" s="334"/>
      <c r="C3" s="334"/>
      <c r="D3" s="334"/>
      <c r="E3" s="334"/>
      <c r="F3" s="334"/>
      <c r="G3" s="334"/>
      <c r="H3" s="334"/>
      <c r="I3" s="334"/>
      <c r="J3" s="334"/>
      <c r="K3" s="334"/>
      <c r="L3" s="334"/>
      <c r="M3" s="334"/>
      <c r="N3" s="334"/>
      <c r="O3" s="334"/>
      <c r="P3" s="334"/>
      <c r="Q3" s="334"/>
      <c r="R3" s="334"/>
    </row>
    <row r="4" spans="1:18" ht="18" customHeight="1">
      <c r="A4" s="334" t="s">
        <v>2</v>
      </c>
      <c r="B4" s="334"/>
      <c r="C4" s="334"/>
      <c r="D4" s="334"/>
      <c r="E4" s="334"/>
      <c r="F4" s="334"/>
      <c r="G4" s="334"/>
      <c r="H4" s="334"/>
      <c r="I4" s="334"/>
      <c r="J4" s="334"/>
      <c r="K4" s="334"/>
      <c r="L4" s="334"/>
      <c r="M4" s="334"/>
      <c r="N4" s="334"/>
      <c r="O4" s="334"/>
      <c r="P4" s="334"/>
      <c r="Q4" s="334"/>
      <c r="R4" s="334"/>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5" t="s">
        <v>34</v>
      </c>
      <c r="E11" s="336"/>
      <c r="F11" s="335" t="s">
        <v>35</v>
      </c>
      <c r="G11" s="336"/>
      <c r="H11" s="335" t="s">
        <v>36</v>
      </c>
      <c r="I11" s="336"/>
      <c r="J11" s="335" t="s">
        <v>37</v>
      </c>
      <c r="K11" s="336"/>
      <c r="L11" s="337" t="s">
        <v>38</v>
      </c>
      <c r="M11" s="338"/>
      <c r="N11" s="339" t="s">
        <v>26</v>
      </c>
      <c r="O11" s="338"/>
      <c r="P11" s="339" t="s">
        <v>39</v>
      </c>
      <c r="Q11" s="340"/>
    </row>
    <row r="12" spans="1:18" ht="24.75" customHeight="1">
      <c r="C12" s="69" t="s">
        <v>40</v>
      </c>
      <c r="D12" s="341">
        <v>0</v>
      </c>
      <c r="E12" s="342"/>
      <c r="F12" s="341">
        <v>0</v>
      </c>
      <c r="G12" s="342"/>
      <c r="H12" s="341">
        <v>0</v>
      </c>
      <c r="I12" s="342"/>
      <c r="J12" s="341">
        <v>0</v>
      </c>
      <c r="K12" s="342"/>
      <c r="L12" s="341">
        <v>0</v>
      </c>
      <c r="M12" s="342"/>
      <c r="N12" s="341">
        <v>0</v>
      </c>
      <c r="O12" s="342"/>
      <c r="P12" s="343">
        <v>0</v>
      </c>
      <c r="Q12" s="344"/>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1</v>
      </c>
      <c r="O15" s="81">
        <v>1</v>
      </c>
      <c r="P15" s="112">
        <v>2</v>
      </c>
      <c r="Q15" s="83">
        <v>2</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0</v>
      </c>
      <c r="G17" s="80">
        <v>0</v>
      </c>
      <c r="H17" s="80">
        <v>0</v>
      </c>
      <c r="I17" s="80">
        <v>0</v>
      </c>
      <c r="J17" s="80">
        <v>0</v>
      </c>
      <c r="K17" s="80">
        <v>0</v>
      </c>
      <c r="L17" s="80">
        <v>0</v>
      </c>
      <c r="M17" s="80">
        <v>0</v>
      </c>
      <c r="N17" s="80">
        <v>2</v>
      </c>
      <c r="O17" s="80">
        <v>2</v>
      </c>
      <c r="P17" s="112">
        <v>3</v>
      </c>
      <c r="Q17" s="83">
        <v>3</v>
      </c>
      <c r="R17" s="86"/>
    </row>
    <row r="18" spans="1:18" ht="24.75" customHeight="1">
      <c r="C18" s="74" t="s">
        <v>47</v>
      </c>
      <c r="D18" s="75">
        <v>0</v>
      </c>
      <c r="E18" s="75">
        <v>0</v>
      </c>
      <c r="F18" s="75">
        <v>0</v>
      </c>
      <c r="G18" s="75">
        <v>0</v>
      </c>
      <c r="H18" s="76">
        <v>0</v>
      </c>
      <c r="I18" s="76">
        <v>0</v>
      </c>
      <c r="J18" s="76">
        <v>0</v>
      </c>
      <c r="K18" s="76">
        <v>0</v>
      </c>
      <c r="L18" s="76">
        <v>0</v>
      </c>
      <c r="M18" s="76">
        <v>0</v>
      </c>
      <c r="N18" s="76">
        <v>0</v>
      </c>
      <c r="O18" s="76">
        <v>0</v>
      </c>
      <c r="P18" s="111">
        <v>0</v>
      </c>
      <c r="Q18" s="78">
        <v>0</v>
      </c>
    </row>
    <row r="19" spans="1:18" ht="24.75" customHeight="1">
      <c r="C19" s="79" t="s">
        <v>45</v>
      </c>
      <c r="D19" s="80">
        <v>0</v>
      </c>
      <c r="E19" s="80">
        <v>0</v>
      </c>
      <c r="F19" s="80">
        <v>1</v>
      </c>
      <c r="G19" s="80">
        <v>1</v>
      </c>
      <c r="H19" s="81">
        <v>0</v>
      </c>
      <c r="I19" s="81">
        <v>0</v>
      </c>
      <c r="J19" s="81">
        <v>0</v>
      </c>
      <c r="K19" s="81">
        <v>0</v>
      </c>
      <c r="L19" s="81">
        <v>0</v>
      </c>
      <c r="M19" s="81">
        <v>0</v>
      </c>
      <c r="N19" s="81">
        <v>5</v>
      </c>
      <c r="O19" s="81">
        <v>5</v>
      </c>
      <c r="P19" s="112">
        <v>6</v>
      </c>
      <c r="Q19" s="83">
        <v>6</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8"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9" t="s">
        <v>54</v>
      </c>
      <c r="E34" s="340"/>
      <c r="F34" s="42"/>
      <c r="G34" s="52" t="s">
        <v>50</v>
      </c>
    </row>
    <row r="35" spans="3:7" ht="24.75" customHeight="1">
      <c r="C35" s="69" t="s">
        <v>40</v>
      </c>
      <c r="D35" s="341">
        <v>0</v>
      </c>
      <c r="E35" s="345"/>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180</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180</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158</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8"/>
    </row>
    <row r="2" spans="1:17" ht="18" customHeight="1">
      <c r="Q2" s="268"/>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c r="O5" s="46" t="s">
        <v>3</v>
      </c>
      <c r="P5" s="68" t="s">
        <v>4</v>
      </c>
      <c r="Q5" s="2"/>
    </row>
    <row r="6" spans="1:17" ht="18" customHeight="1">
      <c r="B6" s="66" t="s">
        <v>156</v>
      </c>
      <c r="N6"/>
      <c r="O6" s="48" t="s">
        <v>5</v>
      </c>
      <c r="P6" s="49" t="s">
        <v>6</v>
      </c>
      <c r="Q6" s="205" t="s">
        <v>7</v>
      </c>
    </row>
    <row r="7" spans="1:17" ht="18" customHeight="1">
      <c r="C7" s="66" t="s">
        <v>182</v>
      </c>
    </row>
    <row r="8" spans="1:17" ht="18" customHeight="1">
      <c r="C8" s="66" t="s">
        <v>171</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2">
        <v>0</v>
      </c>
      <c r="H11" s="214">
        <v>0</v>
      </c>
      <c r="I11" s="215"/>
      <c r="J11" s="212">
        <v>0</v>
      </c>
      <c r="K11" s="212">
        <v>0</v>
      </c>
      <c r="L11" s="212">
        <v>0</v>
      </c>
      <c r="M11" s="212">
        <v>0</v>
      </c>
      <c r="N11" s="212">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0">
        <v>0</v>
      </c>
      <c r="H26" s="222">
        <v>0</v>
      </c>
      <c r="I26" s="223"/>
      <c r="J26" s="221">
        <v>0</v>
      </c>
      <c r="K26" s="220">
        <v>0</v>
      </c>
      <c r="L26" s="220">
        <v>0</v>
      </c>
      <c r="M26" s="220">
        <v>0</v>
      </c>
      <c r="N26" s="221">
        <v>0</v>
      </c>
      <c r="O26" s="220">
        <v>0</v>
      </c>
      <c r="P26" s="224">
        <v>0</v>
      </c>
    </row>
    <row r="27" spans="3:16" ht="18" customHeight="1">
      <c r="C27" s="217"/>
      <c r="D27" s="225"/>
      <c r="E27" s="226" t="s">
        <v>123</v>
      </c>
      <c r="F27" s="269">
        <v>0</v>
      </c>
      <c r="G27" s="270">
        <v>0</v>
      </c>
      <c r="H27" s="222">
        <v>0</v>
      </c>
      <c r="I27" s="229"/>
      <c r="J27" s="270">
        <v>0</v>
      </c>
      <c r="K27" s="269">
        <v>0</v>
      </c>
      <c r="L27" s="269">
        <v>0</v>
      </c>
      <c r="M27" s="269">
        <v>0</v>
      </c>
      <c r="N27" s="270">
        <v>0</v>
      </c>
      <c r="O27" s="220">
        <v>0</v>
      </c>
      <c r="P27" s="224">
        <v>0</v>
      </c>
    </row>
    <row r="28" spans="3:16" ht="18" customHeight="1">
      <c r="C28" s="253"/>
      <c r="D28" s="259" t="s">
        <v>172</v>
      </c>
      <c r="E28" s="230"/>
      <c r="F28" s="255">
        <v>0</v>
      </c>
      <c r="G28" s="255">
        <v>0</v>
      </c>
      <c r="H28" s="256">
        <v>0</v>
      </c>
      <c r="I28" s="229"/>
      <c r="J28" s="255">
        <v>0</v>
      </c>
      <c r="K28" s="254">
        <v>0</v>
      </c>
      <c r="L28" s="254">
        <v>0</v>
      </c>
      <c r="M28" s="254">
        <v>0</v>
      </c>
      <c r="N28" s="255">
        <v>0</v>
      </c>
      <c r="O28" s="257">
        <v>0</v>
      </c>
      <c r="P28" s="258">
        <v>0</v>
      </c>
    </row>
    <row r="29" spans="3:16" ht="18" customHeight="1">
      <c r="C29" s="244"/>
      <c r="D29" s="245" t="s">
        <v>125</v>
      </c>
      <c r="E29" s="246"/>
      <c r="F29" s="247">
        <v>0</v>
      </c>
      <c r="G29" s="248">
        <v>0</v>
      </c>
      <c r="H29" s="249">
        <v>0</v>
      </c>
      <c r="I29" s="229"/>
      <c r="J29" s="248">
        <v>0</v>
      </c>
      <c r="K29" s="247">
        <v>0</v>
      </c>
      <c r="L29" s="247">
        <v>0</v>
      </c>
      <c r="M29" s="247">
        <v>0</v>
      </c>
      <c r="N29" s="248">
        <v>0</v>
      </c>
      <c r="O29" s="249">
        <v>0</v>
      </c>
      <c r="P29" s="250">
        <v>0</v>
      </c>
    </row>
    <row r="30" spans="3:16" ht="18" customHeight="1">
      <c r="C30" s="210" t="s">
        <v>167</v>
      </c>
      <c r="D30" s="251"/>
      <c r="E30" s="252"/>
      <c r="F30" s="212">
        <v>0</v>
      </c>
      <c r="G30" s="213">
        <v>0</v>
      </c>
      <c r="H30" s="214">
        <v>0</v>
      </c>
      <c r="I30" s="215"/>
      <c r="J30" s="271">
        <v>0</v>
      </c>
      <c r="K30" s="212">
        <v>0</v>
      </c>
      <c r="L30" s="212">
        <v>0</v>
      </c>
      <c r="M30" s="212">
        <v>0</v>
      </c>
      <c r="N30" s="213">
        <v>0</v>
      </c>
      <c r="O30" s="212">
        <v>0</v>
      </c>
      <c r="P30" s="216">
        <v>0</v>
      </c>
    </row>
    <row r="31" spans="3:16" ht="18" customHeight="1">
      <c r="C31" s="253"/>
      <c r="D31" s="259" t="s">
        <v>141</v>
      </c>
      <c r="E31" s="230"/>
      <c r="F31" s="254">
        <v>0</v>
      </c>
      <c r="G31" s="255">
        <v>0</v>
      </c>
      <c r="H31" s="256">
        <v>0</v>
      </c>
      <c r="I31" s="229"/>
      <c r="J31" s="255">
        <v>0</v>
      </c>
      <c r="K31" s="254">
        <v>0</v>
      </c>
      <c r="L31" s="254">
        <v>0</v>
      </c>
      <c r="M31" s="254">
        <v>0</v>
      </c>
      <c r="N31" s="255">
        <v>0</v>
      </c>
      <c r="O31" s="257">
        <v>0</v>
      </c>
      <c r="P31" s="258">
        <v>0</v>
      </c>
    </row>
    <row r="32" spans="3:16" ht="18" customHeight="1">
      <c r="C32" s="217"/>
      <c r="D32" s="259" t="s">
        <v>142</v>
      </c>
      <c r="E32" s="230"/>
      <c r="F32" s="254">
        <v>0</v>
      </c>
      <c r="G32" s="255">
        <v>0</v>
      </c>
      <c r="H32" s="222">
        <v>0</v>
      </c>
      <c r="I32" s="229"/>
      <c r="J32" s="272">
        <v>0</v>
      </c>
      <c r="K32" s="227">
        <v>0</v>
      </c>
      <c r="L32" s="227">
        <v>0</v>
      </c>
      <c r="M32" s="227">
        <v>0</v>
      </c>
      <c r="N32" s="228">
        <v>0</v>
      </c>
      <c r="O32" s="220">
        <v>0</v>
      </c>
      <c r="P32" s="224">
        <v>0</v>
      </c>
    </row>
    <row r="33" spans="3:16" ht="18" customHeight="1">
      <c r="C33" s="217"/>
      <c r="D33" s="232" t="s">
        <v>143</v>
      </c>
      <c r="E33" s="243"/>
      <c r="F33" s="227">
        <v>0</v>
      </c>
      <c r="G33" s="228">
        <v>0</v>
      </c>
      <c r="H33" s="222">
        <v>0</v>
      </c>
      <c r="I33" s="229"/>
      <c r="J33" s="228">
        <v>0</v>
      </c>
      <c r="K33" s="227">
        <v>0</v>
      </c>
      <c r="L33" s="227">
        <v>0</v>
      </c>
      <c r="M33" s="227">
        <v>0</v>
      </c>
      <c r="N33" s="228">
        <v>0</v>
      </c>
      <c r="O33" s="220">
        <v>0</v>
      </c>
      <c r="P33" s="224">
        <v>0</v>
      </c>
    </row>
    <row r="34" spans="3:16" ht="18" customHeight="1">
      <c r="C34" s="217"/>
      <c r="D34" s="259" t="s">
        <v>144</v>
      </c>
      <c r="E34" s="230"/>
      <c r="F34" s="227">
        <v>0</v>
      </c>
      <c r="G34" s="228">
        <v>0</v>
      </c>
      <c r="H34" s="222">
        <v>0</v>
      </c>
      <c r="I34" s="229"/>
      <c r="J34" s="272">
        <v>0</v>
      </c>
      <c r="K34" s="227">
        <v>0</v>
      </c>
      <c r="L34" s="227">
        <v>0</v>
      </c>
      <c r="M34" s="227">
        <v>0</v>
      </c>
      <c r="N34" s="228">
        <v>0</v>
      </c>
      <c r="O34" s="220">
        <v>0</v>
      </c>
      <c r="P34" s="224">
        <v>0</v>
      </c>
    </row>
    <row r="35" spans="3:16" ht="18" customHeight="1">
      <c r="C35" s="217"/>
      <c r="D35" s="259" t="s">
        <v>145</v>
      </c>
      <c r="E35" s="230"/>
      <c r="F35" s="227">
        <v>0</v>
      </c>
      <c r="G35" s="228">
        <v>0</v>
      </c>
      <c r="H35" s="222">
        <v>0</v>
      </c>
      <c r="I35" s="229"/>
      <c r="J35" s="272">
        <v>0</v>
      </c>
      <c r="K35" s="227">
        <v>0</v>
      </c>
      <c r="L35" s="227">
        <v>0</v>
      </c>
      <c r="M35" s="227">
        <v>0</v>
      </c>
      <c r="N35" s="228">
        <v>0</v>
      </c>
      <c r="O35" s="220">
        <v>0</v>
      </c>
      <c r="P35" s="224">
        <v>0</v>
      </c>
    </row>
    <row r="36" spans="3:16" ht="18" customHeight="1">
      <c r="C36" s="217"/>
      <c r="D36" s="259" t="s">
        <v>146</v>
      </c>
      <c r="E36" s="230"/>
      <c r="F36" s="255">
        <v>0</v>
      </c>
      <c r="G36" s="228">
        <v>0</v>
      </c>
      <c r="H36" s="222">
        <v>0</v>
      </c>
      <c r="I36" s="229"/>
      <c r="J36" s="272">
        <v>0</v>
      </c>
      <c r="K36" s="227">
        <v>0</v>
      </c>
      <c r="L36" s="227">
        <v>0</v>
      </c>
      <c r="M36" s="227">
        <v>0</v>
      </c>
      <c r="N36" s="228">
        <v>0</v>
      </c>
      <c r="O36" s="220">
        <v>0</v>
      </c>
      <c r="P36" s="224">
        <v>0</v>
      </c>
    </row>
    <row r="37" spans="3:16" ht="18" customHeight="1">
      <c r="C37" s="217"/>
      <c r="D37" s="259" t="s">
        <v>147</v>
      </c>
      <c r="E37" s="230"/>
      <c r="F37" s="254">
        <v>0</v>
      </c>
      <c r="G37" s="255">
        <v>0</v>
      </c>
      <c r="H37" s="222">
        <v>0</v>
      </c>
      <c r="I37" s="229"/>
      <c r="J37" s="272">
        <v>0</v>
      </c>
      <c r="K37" s="227">
        <v>0</v>
      </c>
      <c r="L37" s="227">
        <v>0</v>
      </c>
      <c r="M37" s="227">
        <v>0</v>
      </c>
      <c r="N37" s="228">
        <v>0</v>
      </c>
      <c r="O37" s="220">
        <v>0</v>
      </c>
      <c r="P37" s="224">
        <v>0</v>
      </c>
    </row>
    <row r="38" spans="3:16" ht="18" customHeight="1">
      <c r="C38" s="217"/>
      <c r="D38" s="391" t="s">
        <v>148</v>
      </c>
      <c r="E38" s="392"/>
      <c r="F38" s="227">
        <v>0</v>
      </c>
      <c r="G38" s="227">
        <v>0</v>
      </c>
      <c r="H38" s="222">
        <v>0</v>
      </c>
      <c r="I38" s="229"/>
      <c r="J38" s="273">
        <v>0</v>
      </c>
      <c r="K38" s="274">
        <v>0</v>
      </c>
      <c r="L38" s="274">
        <v>0</v>
      </c>
      <c r="M38" s="274">
        <v>0</v>
      </c>
      <c r="N38" s="275">
        <v>0</v>
      </c>
      <c r="O38" s="220">
        <v>0</v>
      </c>
      <c r="P38" s="224">
        <v>0</v>
      </c>
    </row>
    <row r="39" spans="3:16" ht="18" customHeight="1">
      <c r="C39" s="260"/>
      <c r="D39" s="394" t="s">
        <v>149</v>
      </c>
      <c r="E39" s="396"/>
      <c r="F39" s="227">
        <v>0</v>
      </c>
      <c r="G39" s="227">
        <v>0</v>
      </c>
      <c r="H39" s="222">
        <v>0</v>
      </c>
      <c r="I39" s="229"/>
      <c r="J39" s="276">
        <v>0</v>
      </c>
      <c r="K39" s="247">
        <v>0</v>
      </c>
      <c r="L39" s="247">
        <v>0</v>
      </c>
      <c r="M39" s="247">
        <v>0</v>
      </c>
      <c r="N39" s="248">
        <v>0</v>
      </c>
      <c r="O39" s="261">
        <v>0</v>
      </c>
      <c r="P39" s="250">
        <v>0</v>
      </c>
    </row>
    <row r="40" spans="3:16" ht="18" customHeight="1">
      <c r="C40" s="217" t="s">
        <v>168</v>
      </c>
      <c r="D40" s="219"/>
      <c r="E40" s="219"/>
      <c r="F40" s="213">
        <v>0</v>
      </c>
      <c r="G40" s="213">
        <v>0</v>
      </c>
      <c r="H40" s="214">
        <v>0</v>
      </c>
      <c r="I40" s="215"/>
      <c r="J40" s="271">
        <v>0</v>
      </c>
      <c r="K40" s="212">
        <v>0</v>
      </c>
      <c r="L40" s="212">
        <v>0</v>
      </c>
      <c r="M40" s="212">
        <v>0</v>
      </c>
      <c r="N40" s="213">
        <v>0</v>
      </c>
      <c r="O40" s="212">
        <v>0</v>
      </c>
      <c r="P40" s="216">
        <v>0</v>
      </c>
    </row>
    <row r="41" spans="3:16" ht="18" customHeight="1">
      <c r="C41" s="217"/>
      <c r="D41" s="262" t="s">
        <v>34</v>
      </c>
      <c r="E41" s="262"/>
      <c r="F41" s="228">
        <v>0</v>
      </c>
      <c r="G41" s="228">
        <v>0</v>
      </c>
      <c r="H41" s="222">
        <v>0</v>
      </c>
      <c r="I41" s="229"/>
      <c r="J41" s="228">
        <v>0</v>
      </c>
      <c r="K41" s="228">
        <v>0</v>
      </c>
      <c r="L41" s="228">
        <v>0</v>
      </c>
      <c r="M41" s="228">
        <v>0</v>
      </c>
      <c r="N41" s="228">
        <v>0</v>
      </c>
      <c r="O41" s="220">
        <v>0</v>
      </c>
      <c r="P41" s="224">
        <v>0</v>
      </c>
    </row>
    <row r="42" spans="3:16" ht="18" customHeight="1">
      <c r="C42" s="217"/>
      <c r="D42" s="262" t="s">
        <v>35</v>
      </c>
      <c r="E42" s="262"/>
      <c r="F42" s="227">
        <v>0</v>
      </c>
      <c r="G42" s="228">
        <v>0</v>
      </c>
      <c r="H42" s="222">
        <v>0</v>
      </c>
      <c r="I42" s="229"/>
      <c r="J42" s="228">
        <v>0</v>
      </c>
      <c r="K42" s="227">
        <v>0</v>
      </c>
      <c r="L42" s="228">
        <v>0</v>
      </c>
      <c r="M42" s="227">
        <v>0</v>
      </c>
      <c r="N42" s="228">
        <v>0</v>
      </c>
      <c r="O42" s="220">
        <v>0</v>
      </c>
      <c r="P42" s="224">
        <v>0</v>
      </c>
    </row>
    <row r="43" spans="3:16" ht="18" customHeight="1">
      <c r="C43" s="217"/>
      <c r="D43" s="263" t="s">
        <v>107</v>
      </c>
      <c r="E43" s="263"/>
      <c r="F43" s="254">
        <v>0</v>
      </c>
      <c r="G43" s="255">
        <v>0</v>
      </c>
      <c r="H43" s="222">
        <v>0</v>
      </c>
      <c r="I43" s="229"/>
      <c r="J43" s="255">
        <v>0</v>
      </c>
      <c r="K43" s="254">
        <v>0</v>
      </c>
      <c r="L43" s="255">
        <v>0</v>
      </c>
      <c r="M43" s="254">
        <v>0</v>
      </c>
      <c r="N43" s="255">
        <v>0</v>
      </c>
      <c r="O43" s="220">
        <v>0</v>
      </c>
      <c r="P43" s="224">
        <v>0</v>
      </c>
    </row>
    <row r="44" spans="3:16" ht="18" customHeight="1">
      <c r="C44" s="217"/>
      <c r="D44" s="264" t="s">
        <v>169</v>
      </c>
      <c r="E44" s="264"/>
      <c r="F44" s="247">
        <v>0</v>
      </c>
      <c r="G44" s="248">
        <v>0</v>
      </c>
      <c r="H44" s="249">
        <v>0</v>
      </c>
      <c r="I44" s="229"/>
      <c r="J44" s="248">
        <v>0</v>
      </c>
      <c r="K44" s="247">
        <v>0</v>
      </c>
      <c r="L44" s="248">
        <v>0</v>
      </c>
      <c r="M44" s="247">
        <v>0</v>
      </c>
      <c r="N44" s="248">
        <v>0</v>
      </c>
      <c r="O44" s="261">
        <v>0</v>
      </c>
      <c r="P44" s="250">
        <v>0</v>
      </c>
    </row>
    <row r="45" spans="3:16" ht="18" customHeight="1">
      <c r="C45" s="376" t="s">
        <v>170</v>
      </c>
      <c r="D45" s="377"/>
      <c r="E45" s="378"/>
      <c r="F45" s="265">
        <v>0</v>
      </c>
      <c r="G45" s="277">
        <v>0</v>
      </c>
      <c r="H45" s="266">
        <v>0</v>
      </c>
      <c r="I45" s="160"/>
      <c r="J45" s="278">
        <v>0</v>
      </c>
      <c r="K45" s="265">
        <v>0</v>
      </c>
      <c r="L45" s="265">
        <v>0</v>
      </c>
      <c r="M45" s="265">
        <v>0</v>
      </c>
      <c r="N45" s="277">
        <v>0</v>
      </c>
      <c r="O45" s="265">
        <v>0</v>
      </c>
      <c r="P45" s="267">
        <v>0</v>
      </c>
    </row>
    <row r="46" spans="3:16" ht="18" customHeight="1">
      <c r="C46" s="2" t="s">
        <v>108</v>
      </c>
    </row>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48" t="s">
        <v>5</v>
      </c>
      <c r="P6" s="49" t="s">
        <v>6</v>
      </c>
      <c r="Q6" s="205" t="s">
        <v>7</v>
      </c>
    </row>
    <row r="7" spans="1:17" ht="18" customHeight="1">
      <c r="C7" s="66" t="s">
        <v>182</v>
      </c>
    </row>
    <row r="8" spans="1:17" ht="18" customHeight="1">
      <c r="C8" s="66" t="s">
        <v>173</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75"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156</v>
      </c>
      <c r="N6" s="1"/>
      <c r="O6" s="286" t="s">
        <v>5</v>
      </c>
      <c r="P6" s="49" t="s">
        <v>6</v>
      </c>
      <c r="Q6" s="205" t="s">
        <v>7</v>
      </c>
    </row>
    <row r="7" spans="1:17" ht="18" customHeight="1">
      <c r="C7" s="66" t="s">
        <v>182</v>
      </c>
    </row>
    <row r="8" spans="1:17" ht="18" customHeight="1">
      <c r="C8" s="66" t="s">
        <v>174</v>
      </c>
    </row>
    <row r="9" spans="1:17" ht="18" customHeight="1">
      <c r="C9" s="385" t="s">
        <v>159</v>
      </c>
      <c r="D9" s="386"/>
      <c r="E9" s="387"/>
      <c r="F9" s="384" t="s">
        <v>103</v>
      </c>
      <c r="G9" s="382"/>
      <c r="H9" s="383"/>
      <c r="I9" s="381" t="s">
        <v>104</v>
      </c>
      <c r="J9" s="382"/>
      <c r="K9" s="382"/>
      <c r="L9" s="382"/>
      <c r="M9" s="382"/>
      <c r="N9" s="382"/>
      <c r="O9" s="383"/>
      <c r="P9" s="379" t="s">
        <v>39</v>
      </c>
    </row>
    <row r="10" spans="1:17" ht="18" customHeight="1">
      <c r="C10" s="388"/>
      <c r="D10" s="389"/>
      <c r="E10" s="390"/>
      <c r="F10" s="206" t="s">
        <v>78</v>
      </c>
      <c r="G10" s="207" t="s">
        <v>79</v>
      </c>
      <c r="H10" s="208" t="s">
        <v>20</v>
      </c>
      <c r="I10" s="209" t="s">
        <v>80</v>
      </c>
      <c r="J10" s="207" t="s">
        <v>81</v>
      </c>
      <c r="K10" s="206" t="s">
        <v>82</v>
      </c>
      <c r="L10" s="206" t="s">
        <v>83</v>
      </c>
      <c r="M10" s="206" t="s">
        <v>84</v>
      </c>
      <c r="N10" s="207" t="s">
        <v>85</v>
      </c>
      <c r="O10" s="208" t="s">
        <v>20</v>
      </c>
      <c r="P10" s="380"/>
    </row>
    <row r="11" spans="1:17" ht="18" customHeight="1">
      <c r="C11" s="210" t="s">
        <v>160</v>
      </c>
      <c r="D11" s="211"/>
      <c r="E11" s="211"/>
      <c r="F11" s="212">
        <v>0</v>
      </c>
      <c r="G11" s="213">
        <v>0</v>
      </c>
      <c r="H11" s="214">
        <v>0</v>
      </c>
      <c r="I11" s="215"/>
      <c r="J11" s="213">
        <v>0</v>
      </c>
      <c r="K11" s="213">
        <v>0</v>
      </c>
      <c r="L11" s="212">
        <v>0</v>
      </c>
      <c r="M11" s="213">
        <v>0</v>
      </c>
      <c r="N11" s="213">
        <v>0</v>
      </c>
      <c r="O11" s="212">
        <v>0</v>
      </c>
      <c r="P11" s="216">
        <v>0</v>
      </c>
    </row>
    <row r="12" spans="1:17" ht="18" customHeight="1">
      <c r="C12" s="217"/>
      <c r="D12" s="218" t="s">
        <v>161</v>
      </c>
      <c r="E12" s="219"/>
      <c r="F12" s="220">
        <v>0</v>
      </c>
      <c r="G12" s="221">
        <v>0</v>
      </c>
      <c r="H12" s="222">
        <v>0</v>
      </c>
      <c r="I12" s="223"/>
      <c r="J12" s="221">
        <v>0</v>
      </c>
      <c r="K12" s="220">
        <v>0</v>
      </c>
      <c r="L12" s="220">
        <v>0</v>
      </c>
      <c r="M12" s="220">
        <v>0</v>
      </c>
      <c r="N12" s="221">
        <v>0</v>
      </c>
      <c r="O12" s="220">
        <v>0</v>
      </c>
      <c r="P12" s="224">
        <v>0</v>
      </c>
    </row>
    <row r="13" spans="1:17" ht="18" customHeight="1">
      <c r="C13" s="217"/>
      <c r="D13" s="225"/>
      <c r="E13" s="226" t="s">
        <v>112</v>
      </c>
      <c r="F13" s="227">
        <v>0</v>
      </c>
      <c r="G13" s="228">
        <v>0</v>
      </c>
      <c r="H13" s="222">
        <v>0</v>
      </c>
      <c r="I13" s="229"/>
      <c r="J13" s="228">
        <v>0</v>
      </c>
      <c r="K13" s="227">
        <v>0</v>
      </c>
      <c r="L13" s="227">
        <v>0</v>
      </c>
      <c r="M13" s="227">
        <v>0</v>
      </c>
      <c r="N13" s="228">
        <v>0</v>
      </c>
      <c r="O13" s="220">
        <v>0</v>
      </c>
      <c r="P13" s="224">
        <v>0</v>
      </c>
    </row>
    <row r="14" spans="1:17" ht="18" customHeight="1">
      <c r="C14" s="217"/>
      <c r="D14" s="225"/>
      <c r="E14" s="226" t="s">
        <v>113</v>
      </c>
      <c r="F14" s="227">
        <v>0</v>
      </c>
      <c r="G14" s="228">
        <v>0</v>
      </c>
      <c r="H14" s="222">
        <v>0</v>
      </c>
      <c r="I14" s="229"/>
      <c r="J14" s="228">
        <v>0</v>
      </c>
      <c r="K14" s="227">
        <v>0</v>
      </c>
      <c r="L14" s="227">
        <v>0</v>
      </c>
      <c r="M14" s="227">
        <v>0</v>
      </c>
      <c r="N14" s="228">
        <v>0</v>
      </c>
      <c r="O14" s="220">
        <v>0</v>
      </c>
      <c r="P14" s="224">
        <v>0</v>
      </c>
    </row>
    <row r="15" spans="1:17" ht="18" customHeight="1">
      <c r="C15" s="217"/>
      <c r="D15" s="225"/>
      <c r="E15" s="226" t="s">
        <v>114</v>
      </c>
      <c r="F15" s="227">
        <v>0</v>
      </c>
      <c r="G15" s="228">
        <v>0</v>
      </c>
      <c r="H15" s="222">
        <v>0</v>
      </c>
      <c r="I15" s="229"/>
      <c r="J15" s="228">
        <v>0</v>
      </c>
      <c r="K15" s="227">
        <v>0</v>
      </c>
      <c r="L15" s="227">
        <v>0</v>
      </c>
      <c r="M15" s="227">
        <v>0</v>
      </c>
      <c r="N15" s="228">
        <v>0</v>
      </c>
      <c r="O15" s="220">
        <v>0</v>
      </c>
      <c r="P15" s="224">
        <v>0</v>
      </c>
    </row>
    <row r="16" spans="1:17" ht="18" customHeight="1">
      <c r="C16" s="217"/>
      <c r="D16" s="225"/>
      <c r="E16" s="226" t="s">
        <v>115</v>
      </c>
      <c r="F16" s="227">
        <v>0</v>
      </c>
      <c r="G16" s="228">
        <v>0</v>
      </c>
      <c r="H16" s="222">
        <v>0</v>
      </c>
      <c r="I16" s="229"/>
      <c r="J16" s="228">
        <v>0</v>
      </c>
      <c r="K16" s="227">
        <v>0</v>
      </c>
      <c r="L16" s="227">
        <v>0</v>
      </c>
      <c r="M16" s="227">
        <v>0</v>
      </c>
      <c r="N16" s="228">
        <v>0</v>
      </c>
      <c r="O16" s="220">
        <v>0</v>
      </c>
      <c r="P16" s="224">
        <v>0</v>
      </c>
    </row>
    <row r="17" spans="3:16" ht="18" customHeight="1">
      <c r="C17" s="217"/>
      <c r="D17" s="225"/>
      <c r="E17" s="226" t="s">
        <v>116</v>
      </c>
      <c r="F17" s="227">
        <v>0</v>
      </c>
      <c r="G17" s="228">
        <v>0</v>
      </c>
      <c r="H17" s="222">
        <v>0</v>
      </c>
      <c r="I17" s="229"/>
      <c r="J17" s="228">
        <v>0</v>
      </c>
      <c r="K17" s="227">
        <v>0</v>
      </c>
      <c r="L17" s="227">
        <v>0</v>
      </c>
      <c r="M17" s="227">
        <v>0</v>
      </c>
      <c r="N17" s="228">
        <v>0</v>
      </c>
      <c r="O17" s="220">
        <v>0</v>
      </c>
      <c r="P17" s="224">
        <v>0</v>
      </c>
    </row>
    <row r="18" spans="3:16" ht="18" customHeight="1">
      <c r="C18" s="217"/>
      <c r="D18" s="218" t="s">
        <v>162</v>
      </c>
      <c r="E18" s="230"/>
      <c r="F18" s="220">
        <v>0</v>
      </c>
      <c r="G18" s="221">
        <v>0</v>
      </c>
      <c r="H18" s="222">
        <v>0</v>
      </c>
      <c r="I18" s="223"/>
      <c r="J18" s="221">
        <v>0</v>
      </c>
      <c r="K18" s="220">
        <v>0</v>
      </c>
      <c r="L18" s="220">
        <v>0</v>
      </c>
      <c r="M18" s="220">
        <v>0</v>
      </c>
      <c r="N18" s="221">
        <v>0</v>
      </c>
      <c r="O18" s="220">
        <v>0</v>
      </c>
      <c r="P18" s="224">
        <v>0</v>
      </c>
    </row>
    <row r="19" spans="3:16" ht="18" customHeight="1">
      <c r="C19" s="217"/>
      <c r="D19" s="225"/>
      <c r="E19" s="231" t="s">
        <v>117</v>
      </c>
      <c r="F19" s="227">
        <v>0</v>
      </c>
      <c r="G19" s="228">
        <v>0</v>
      </c>
      <c r="H19" s="222">
        <v>0</v>
      </c>
      <c r="I19" s="229"/>
      <c r="J19" s="228">
        <v>0</v>
      </c>
      <c r="K19" s="227">
        <v>0</v>
      </c>
      <c r="L19" s="227">
        <v>0</v>
      </c>
      <c r="M19" s="227">
        <v>0</v>
      </c>
      <c r="N19" s="228">
        <v>0</v>
      </c>
      <c r="O19" s="220">
        <v>0</v>
      </c>
      <c r="P19" s="224">
        <v>0</v>
      </c>
    </row>
    <row r="20" spans="3:16" ht="18" customHeight="1">
      <c r="C20" s="217"/>
      <c r="D20" s="225"/>
      <c r="E20" s="231" t="s">
        <v>118</v>
      </c>
      <c r="F20" s="227">
        <v>0</v>
      </c>
      <c r="G20" s="228">
        <v>0</v>
      </c>
      <c r="H20" s="222">
        <v>0</v>
      </c>
      <c r="I20" s="229"/>
      <c r="J20" s="228">
        <v>0</v>
      </c>
      <c r="K20" s="227">
        <v>0</v>
      </c>
      <c r="L20" s="227">
        <v>0</v>
      </c>
      <c r="M20" s="227">
        <v>0</v>
      </c>
      <c r="N20" s="228">
        <v>0</v>
      </c>
      <c r="O20" s="220">
        <v>0</v>
      </c>
      <c r="P20" s="224">
        <v>0</v>
      </c>
    </row>
    <row r="21" spans="3:16" ht="18" customHeight="1">
      <c r="C21" s="217"/>
      <c r="D21" s="218" t="s">
        <v>163</v>
      </c>
      <c r="E21" s="219"/>
      <c r="F21" s="220">
        <v>0</v>
      </c>
      <c r="G21" s="221">
        <v>0</v>
      </c>
      <c r="H21" s="222">
        <v>0</v>
      </c>
      <c r="I21" s="223"/>
      <c r="J21" s="221">
        <v>0</v>
      </c>
      <c r="K21" s="220">
        <v>0</v>
      </c>
      <c r="L21" s="220">
        <v>0</v>
      </c>
      <c r="M21" s="220">
        <v>0</v>
      </c>
      <c r="N21" s="221">
        <v>0</v>
      </c>
      <c r="O21" s="220">
        <v>0</v>
      </c>
      <c r="P21" s="224">
        <v>0</v>
      </c>
    </row>
    <row r="22" spans="3:16" ht="18" customHeight="1">
      <c r="C22" s="217"/>
      <c r="D22" s="225"/>
      <c r="E22" s="226" t="s">
        <v>119</v>
      </c>
      <c r="F22" s="227">
        <v>0</v>
      </c>
      <c r="G22" s="228">
        <v>0</v>
      </c>
      <c r="H22" s="222">
        <v>0</v>
      </c>
      <c r="I22" s="229"/>
      <c r="J22" s="228">
        <v>0</v>
      </c>
      <c r="K22" s="227">
        <v>0</v>
      </c>
      <c r="L22" s="227">
        <v>0</v>
      </c>
      <c r="M22" s="227">
        <v>0</v>
      </c>
      <c r="N22" s="228">
        <v>0</v>
      </c>
      <c r="O22" s="220">
        <v>0</v>
      </c>
      <c r="P22" s="224">
        <v>0</v>
      </c>
    </row>
    <row r="23" spans="3:16" ht="18" customHeight="1">
      <c r="C23" s="217"/>
      <c r="D23" s="225"/>
      <c r="E23" s="226" t="s">
        <v>120</v>
      </c>
      <c r="F23" s="227">
        <v>0</v>
      </c>
      <c r="G23" s="228">
        <v>0</v>
      </c>
      <c r="H23" s="222">
        <v>0</v>
      </c>
      <c r="I23" s="229"/>
      <c r="J23" s="228">
        <v>0</v>
      </c>
      <c r="K23" s="227">
        <v>0</v>
      </c>
      <c r="L23" s="227">
        <v>0</v>
      </c>
      <c r="M23" s="227">
        <v>0</v>
      </c>
      <c r="N23" s="228">
        <v>0</v>
      </c>
      <c r="O23" s="220">
        <v>0</v>
      </c>
      <c r="P23" s="224">
        <v>0</v>
      </c>
    </row>
    <row r="24" spans="3:16" ht="18" customHeight="1">
      <c r="C24" s="217"/>
      <c r="D24" s="225"/>
      <c r="E24" s="226" t="s">
        <v>121</v>
      </c>
      <c r="F24" s="227">
        <v>0</v>
      </c>
      <c r="G24" s="228">
        <v>0</v>
      </c>
      <c r="H24" s="222">
        <v>0</v>
      </c>
      <c r="I24" s="229"/>
      <c r="J24" s="228">
        <v>0</v>
      </c>
      <c r="K24" s="227">
        <v>0</v>
      </c>
      <c r="L24" s="227">
        <v>0</v>
      </c>
      <c r="M24" s="227">
        <v>0</v>
      </c>
      <c r="N24" s="228">
        <v>0</v>
      </c>
      <c r="O24" s="220">
        <v>0</v>
      </c>
      <c r="P24" s="224">
        <v>0</v>
      </c>
    </row>
    <row r="25" spans="3:16" ht="18" customHeight="1">
      <c r="C25" s="217"/>
      <c r="D25" s="232"/>
      <c r="E25" s="226" t="s">
        <v>122</v>
      </c>
      <c r="F25" s="227">
        <v>0</v>
      </c>
      <c r="G25" s="228">
        <v>0</v>
      </c>
      <c r="H25" s="222">
        <v>0</v>
      </c>
      <c r="I25" s="229"/>
      <c r="J25" s="228">
        <v>0</v>
      </c>
      <c r="K25" s="227">
        <v>0</v>
      </c>
      <c r="L25" s="227">
        <v>0</v>
      </c>
      <c r="M25" s="227">
        <v>0</v>
      </c>
      <c r="N25" s="228">
        <v>0</v>
      </c>
      <c r="O25" s="220">
        <v>0</v>
      </c>
      <c r="P25" s="224">
        <v>0</v>
      </c>
    </row>
    <row r="26" spans="3:16" ht="18" customHeight="1">
      <c r="C26" s="217"/>
      <c r="D26" s="218" t="s">
        <v>164</v>
      </c>
      <c r="E26" s="219"/>
      <c r="F26" s="220">
        <v>0</v>
      </c>
      <c r="G26" s="221">
        <v>0</v>
      </c>
      <c r="H26" s="222">
        <v>0</v>
      </c>
      <c r="I26" s="223"/>
      <c r="J26" s="221">
        <v>0</v>
      </c>
      <c r="K26" s="220">
        <v>0</v>
      </c>
      <c r="L26" s="220">
        <v>0</v>
      </c>
      <c r="M26" s="220">
        <v>0</v>
      </c>
      <c r="N26" s="221">
        <v>0</v>
      </c>
      <c r="O26" s="220">
        <v>0</v>
      </c>
      <c r="P26" s="224">
        <v>0</v>
      </c>
    </row>
    <row r="27" spans="3:16" ht="18" customHeight="1">
      <c r="C27" s="217"/>
      <c r="D27" s="225"/>
      <c r="E27" s="233" t="s">
        <v>123</v>
      </c>
      <c r="F27" s="234">
        <v>0</v>
      </c>
      <c r="G27" s="235">
        <v>0</v>
      </c>
      <c r="H27" s="222">
        <v>0</v>
      </c>
      <c r="I27" s="229"/>
      <c r="J27" s="235">
        <v>0</v>
      </c>
      <c r="K27" s="234">
        <v>0</v>
      </c>
      <c r="L27" s="234">
        <v>0</v>
      </c>
      <c r="M27" s="234">
        <v>0</v>
      </c>
      <c r="N27" s="235">
        <v>0</v>
      </c>
      <c r="O27" s="220">
        <v>0</v>
      </c>
      <c r="P27" s="224">
        <v>0</v>
      </c>
    </row>
    <row r="28" spans="3:16" ht="18" customHeight="1">
      <c r="C28" s="217"/>
      <c r="D28" s="236"/>
      <c r="E28" s="231" t="s">
        <v>165</v>
      </c>
      <c r="F28" s="237">
        <v>0</v>
      </c>
      <c r="G28" s="238">
        <v>0</v>
      </c>
      <c r="H28" s="222">
        <v>0</v>
      </c>
      <c r="I28" s="239"/>
      <c r="J28" s="238">
        <v>0</v>
      </c>
      <c r="K28" s="237">
        <v>0</v>
      </c>
      <c r="L28" s="237">
        <v>0</v>
      </c>
      <c r="M28" s="237">
        <v>0</v>
      </c>
      <c r="N28" s="238">
        <v>0</v>
      </c>
      <c r="O28" s="220">
        <v>0</v>
      </c>
      <c r="P28" s="224">
        <v>0</v>
      </c>
    </row>
    <row r="29" spans="3:16" ht="18" customHeight="1">
      <c r="C29" s="217"/>
      <c r="D29" s="240"/>
      <c r="E29" s="226" t="s">
        <v>166</v>
      </c>
      <c r="F29" s="241">
        <v>0</v>
      </c>
      <c r="G29" s="242">
        <v>0</v>
      </c>
      <c r="H29" s="222">
        <v>0</v>
      </c>
      <c r="I29" s="239"/>
      <c r="J29" s="242">
        <v>0</v>
      </c>
      <c r="K29" s="241">
        <v>0</v>
      </c>
      <c r="L29" s="241">
        <v>0</v>
      </c>
      <c r="M29" s="241">
        <v>0</v>
      </c>
      <c r="N29" s="242">
        <v>0</v>
      </c>
      <c r="O29" s="220">
        <v>0</v>
      </c>
      <c r="P29" s="224">
        <v>0</v>
      </c>
    </row>
    <row r="30" spans="3:16" ht="18" customHeight="1">
      <c r="C30" s="217"/>
      <c r="D30" s="225" t="s">
        <v>124</v>
      </c>
      <c r="E30" s="243"/>
      <c r="F30" s="227">
        <v>0</v>
      </c>
      <c r="G30" s="228">
        <v>0</v>
      </c>
      <c r="H30" s="222">
        <v>0</v>
      </c>
      <c r="I30" s="229"/>
      <c r="J30" s="228">
        <v>0</v>
      </c>
      <c r="K30" s="227">
        <v>0</v>
      </c>
      <c r="L30" s="227">
        <v>0</v>
      </c>
      <c r="M30" s="227">
        <v>0</v>
      </c>
      <c r="N30" s="228">
        <v>0</v>
      </c>
      <c r="O30" s="220">
        <v>0</v>
      </c>
      <c r="P30" s="224">
        <v>0</v>
      </c>
    </row>
    <row r="31" spans="3:16" ht="18" customHeight="1">
      <c r="C31" s="244"/>
      <c r="D31" s="245" t="s">
        <v>125</v>
      </c>
      <c r="E31" s="246"/>
      <c r="F31" s="247">
        <v>0</v>
      </c>
      <c r="G31" s="248">
        <v>0</v>
      </c>
      <c r="H31" s="249">
        <v>0</v>
      </c>
      <c r="I31" s="229"/>
      <c r="J31" s="248">
        <v>0</v>
      </c>
      <c r="K31" s="247">
        <v>0</v>
      </c>
      <c r="L31" s="247">
        <v>0</v>
      </c>
      <c r="M31" s="247">
        <v>0</v>
      </c>
      <c r="N31" s="248">
        <v>0</v>
      </c>
      <c r="O31" s="249">
        <v>0</v>
      </c>
      <c r="P31" s="250">
        <v>0</v>
      </c>
    </row>
    <row r="32" spans="3:16" ht="18" customHeight="1">
      <c r="C32" s="210" t="s">
        <v>167</v>
      </c>
      <c r="D32" s="251"/>
      <c r="E32" s="252"/>
      <c r="F32" s="212">
        <v>0</v>
      </c>
      <c r="G32" s="213">
        <v>0</v>
      </c>
      <c r="H32" s="214">
        <v>0</v>
      </c>
      <c r="I32" s="215"/>
      <c r="J32" s="213">
        <v>0</v>
      </c>
      <c r="K32" s="212">
        <v>0</v>
      </c>
      <c r="L32" s="212">
        <v>0</v>
      </c>
      <c r="M32" s="212">
        <v>0</v>
      </c>
      <c r="N32" s="213">
        <v>0</v>
      </c>
      <c r="O32" s="212">
        <v>0</v>
      </c>
      <c r="P32" s="216">
        <v>0</v>
      </c>
    </row>
    <row r="33" spans="3:16" ht="18" customHeight="1">
      <c r="C33" s="253"/>
      <c r="D33" s="391" t="s">
        <v>141</v>
      </c>
      <c r="E33" s="393"/>
      <c r="F33" s="254">
        <v>0</v>
      </c>
      <c r="G33" s="255">
        <v>0</v>
      </c>
      <c r="H33" s="256">
        <v>0</v>
      </c>
      <c r="I33" s="229"/>
      <c r="J33" s="255">
        <v>0</v>
      </c>
      <c r="K33" s="254">
        <v>0</v>
      </c>
      <c r="L33" s="254">
        <v>0</v>
      </c>
      <c r="M33" s="254">
        <v>0</v>
      </c>
      <c r="N33" s="255">
        <v>0</v>
      </c>
      <c r="O33" s="257">
        <v>0</v>
      </c>
      <c r="P33" s="258">
        <v>0</v>
      </c>
    </row>
    <row r="34" spans="3:16" ht="18" customHeight="1">
      <c r="C34" s="217"/>
      <c r="D34" s="232" t="s">
        <v>142</v>
      </c>
      <c r="E34" s="243"/>
      <c r="F34" s="254">
        <v>0</v>
      </c>
      <c r="G34" s="255">
        <v>0</v>
      </c>
      <c r="H34" s="222">
        <v>0</v>
      </c>
      <c r="I34" s="229"/>
      <c r="J34" s="228">
        <v>0</v>
      </c>
      <c r="K34" s="227">
        <v>0</v>
      </c>
      <c r="L34" s="227">
        <v>0</v>
      </c>
      <c r="M34" s="227">
        <v>0</v>
      </c>
      <c r="N34" s="228">
        <v>0</v>
      </c>
      <c r="O34" s="220">
        <v>0</v>
      </c>
      <c r="P34" s="224">
        <v>0</v>
      </c>
    </row>
    <row r="35" spans="3:16" ht="18" customHeight="1">
      <c r="C35" s="217"/>
      <c r="D35" s="232" t="s">
        <v>143</v>
      </c>
      <c r="E35" s="243"/>
      <c r="F35" s="227">
        <v>0</v>
      </c>
      <c r="G35" s="228">
        <v>0</v>
      </c>
      <c r="H35" s="222">
        <v>0</v>
      </c>
      <c r="I35" s="229"/>
      <c r="J35" s="228">
        <v>0</v>
      </c>
      <c r="K35" s="227">
        <v>0</v>
      </c>
      <c r="L35" s="227">
        <v>0</v>
      </c>
      <c r="M35" s="227">
        <v>0</v>
      </c>
      <c r="N35" s="228">
        <v>0</v>
      </c>
      <c r="O35" s="220">
        <v>0</v>
      </c>
      <c r="P35" s="224">
        <v>0</v>
      </c>
    </row>
    <row r="36" spans="3:16" ht="18" customHeight="1">
      <c r="C36" s="217"/>
      <c r="D36" s="259" t="s">
        <v>144</v>
      </c>
      <c r="E36" s="230"/>
      <c r="F36" s="227">
        <v>0</v>
      </c>
      <c r="G36" s="228">
        <v>0</v>
      </c>
      <c r="H36" s="222">
        <v>0</v>
      </c>
      <c r="I36" s="229"/>
      <c r="J36" s="228">
        <v>0</v>
      </c>
      <c r="K36" s="227">
        <v>0</v>
      </c>
      <c r="L36" s="227">
        <v>0</v>
      </c>
      <c r="M36" s="227">
        <v>0</v>
      </c>
      <c r="N36" s="228">
        <v>0</v>
      </c>
      <c r="O36" s="220">
        <v>0</v>
      </c>
      <c r="P36" s="224">
        <v>0</v>
      </c>
    </row>
    <row r="37" spans="3:16" ht="18" customHeight="1">
      <c r="C37" s="217"/>
      <c r="D37" s="259" t="s">
        <v>145</v>
      </c>
      <c r="E37" s="230"/>
      <c r="F37" s="227">
        <v>0</v>
      </c>
      <c r="G37" s="228">
        <v>0</v>
      </c>
      <c r="H37" s="222">
        <v>0</v>
      </c>
      <c r="I37" s="229"/>
      <c r="J37" s="228">
        <v>0</v>
      </c>
      <c r="K37" s="227">
        <v>0</v>
      </c>
      <c r="L37" s="227">
        <v>0</v>
      </c>
      <c r="M37" s="227">
        <v>0</v>
      </c>
      <c r="N37" s="228">
        <v>0</v>
      </c>
      <c r="O37" s="220">
        <v>0</v>
      </c>
      <c r="P37" s="224">
        <v>0</v>
      </c>
    </row>
    <row r="38" spans="3:16" ht="18" customHeight="1">
      <c r="C38" s="217"/>
      <c r="D38" s="259" t="s">
        <v>146</v>
      </c>
      <c r="E38" s="230"/>
      <c r="F38" s="255">
        <v>0</v>
      </c>
      <c r="G38" s="228">
        <v>0</v>
      </c>
      <c r="H38" s="222">
        <v>0</v>
      </c>
      <c r="I38" s="229"/>
      <c r="J38" s="228">
        <v>0</v>
      </c>
      <c r="K38" s="227">
        <v>0</v>
      </c>
      <c r="L38" s="227">
        <v>0</v>
      </c>
      <c r="M38" s="227">
        <v>0</v>
      </c>
      <c r="N38" s="228">
        <v>0</v>
      </c>
      <c r="O38" s="220">
        <v>0</v>
      </c>
      <c r="P38" s="224">
        <v>0</v>
      </c>
    </row>
    <row r="39" spans="3:16" ht="18" customHeight="1">
      <c r="C39" s="217"/>
      <c r="D39" s="391" t="s">
        <v>147</v>
      </c>
      <c r="E39" s="392"/>
      <c r="F39" s="254">
        <v>0</v>
      </c>
      <c r="G39" s="255">
        <v>0</v>
      </c>
      <c r="H39" s="222">
        <v>0</v>
      </c>
      <c r="I39" s="229"/>
      <c r="J39" s="228">
        <v>0</v>
      </c>
      <c r="K39" s="227">
        <v>0</v>
      </c>
      <c r="L39" s="227">
        <v>0</v>
      </c>
      <c r="M39" s="227">
        <v>0</v>
      </c>
      <c r="N39" s="228">
        <v>0</v>
      </c>
      <c r="O39" s="220">
        <v>0</v>
      </c>
      <c r="P39" s="224">
        <v>0</v>
      </c>
    </row>
    <row r="40" spans="3:16" ht="18" customHeight="1">
      <c r="C40" s="253"/>
      <c r="D40" s="391" t="s">
        <v>148</v>
      </c>
      <c r="E40" s="393"/>
      <c r="F40" s="254">
        <v>0</v>
      </c>
      <c r="G40" s="255">
        <v>0</v>
      </c>
      <c r="H40" s="256">
        <v>0</v>
      </c>
      <c r="I40" s="229"/>
      <c r="J40" s="255">
        <v>0</v>
      </c>
      <c r="K40" s="254">
        <v>0</v>
      </c>
      <c r="L40" s="254">
        <v>0</v>
      </c>
      <c r="M40" s="254">
        <v>0</v>
      </c>
      <c r="N40" s="255">
        <v>0</v>
      </c>
      <c r="O40" s="257">
        <v>0</v>
      </c>
      <c r="P40" s="258">
        <v>0</v>
      </c>
    </row>
    <row r="41" spans="3:16" ht="18" customHeight="1">
      <c r="C41" s="260"/>
      <c r="D41" s="394" t="s">
        <v>149</v>
      </c>
      <c r="E41" s="395"/>
      <c r="F41" s="247">
        <v>0</v>
      </c>
      <c r="G41" s="248">
        <v>0</v>
      </c>
      <c r="H41" s="222">
        <v>0</v>
      </c>
      <c r="I41" s="229"/>
      <c r="J41" s="248">
        <v>0</v>
      </c>
      <c r="K41" s="247">
        <v>0</v>
      </c>
      <c r="L41" s="247">
        <v>0</v>
      </c>
      <c r="M41" s="247">
        <v>0</v>
      </c>
      <c r="N41" s="248">
        <v>0</v>
      </c>
      <c r="O41" s="261">
        <v>0</v>
      </c>
      <c r="P41" s="250">
        <v>0</v>
      </c>
    </row>
    <row r="42" spans="3:16" ht="18" customHeight="1">
      <c r="C42" s="217" t="s">
        <v>168</v>
      </c>
      <c r="D42" s="219"/>
      <c r="E42" s="219"/>
      <c r="F42" s="213">
        <v>0</v>
      </c>
      <c r="G42" s="213">
        <v>0</v>
      </c>
      <c r="H42" s="214">
        <v>0</v>
      </c>
      <c r="I42" s="215"/>
      <c r="J42" s="213">
        <v>0</v>
      </c>
      <c r="K42" s="212">
        <v>0</v>
      </c>
      <c r="L42" s="212">
        <v>0</v>
      </c>
      <c r="M42" s="212">
        <v>0</v>
      </c>
      <c r="N42" s="213">
        <v>0</v>
      </c>
      <c r="O42" s="212">
        <v>0</v>
      </c>
      <c r="P42" s="216">
        <v>0</v>
      </c>
    </row>
    <row r="43" spans="3:16" ht="18" customHeight="1">
      <c r="C43" s="217"/>
      <c r="D43" s="262" t="s">
        <v>34</v>
      </c>
      <c r="E43" s="262"/>
      <c r="F43" s="228">
        <v>0</v>
      </c>
      <c r="G43" s="228">
        <v>0</v>
      </c>
      <c r="H43" s="222">
        <v>0</v>
      </c>
      <c r="I43" s="229"/>
      <c r="J43" s="228">
        <v>0</v>
      </c>
      <c r="K43" s="227">
        <v>0</v>
      </c>
      <c r="L43" s="227">
        <v>0</v>
      </c>
      <c r="M43" s="227">
        <v>0</v>
      </c>
      <c r="N43" s="228">
        <v>0</v>
      </c>
      <c r="O43" s="220">
        <v>0</v>
      </c>
      <c r="P43" s="224">
        <v>0</v>
      </c>
    </row>
    <row r="44" spans="3:16" ht="18" customHeight="1">
      <c r="C44" s="217"/>
      <c r="D44" s="262" t="s">
        <v>35</v>
      </c>
      <c r="E44" s="262"/>
      <c r="F44" s="227">
        <v>0</v>
      </c>
      <c r="G44" s="228">
        <v>0</v>
      </c>
      <c r="H44" s="222">
        <v>0</v>
      </c>
      <c r="I44" s="229"/>
      <c r="J44" s="228">
        <v>0</v>
      </c>
      <c r="K44" s="227">
        <v>0</v>
      </c>
      <c r="L44" s="227">
        <v>0</v>
      </c>
      <c r="M44" s="227">
        <v>0</v>
      </c>
      <c r="N44" s="228">
        <v>0</v>
      </c>
      <c r="O44" s="220">
        <v>0</v>
      </c>
      <c r="P44" s="224">
        <v>0</v>
      </c>
    </row>
    <row r="45" spans="3:16" ht="18" customHeight="1">
      <c r="C45" s="217"/>
      <c r="D45" s="263" t="s">
        <v>107</v>
      </c>
      <c r="E45" s="263"/>
      <c r="F45" s="254">
        <v>0</v>
      </c>
      <c r="G45" s="255">
        <v>0</v>
      </c>
      <c r="H45" s="222">
        <v>0</v>
      </c>
      <c r="I45" s="229"/>
      <c r="J45" s="255">
        <v>0</v>
      </c>
      <c r="K45" s="254">
        <v>0</v>
      </c>
      <c r="L45" s="254">
        <v>0</v>
      </c>
      <c r="M45" s="254">
        <v>0</v>
      </c>
      <c r="N45" s="255">
        <v>0</v>
      </c>
      <c r="O45" s="220">
        <v>0</v>
      </c>
      <c r="P45" s="224">
        <v>0</v>
      </c>
    </row>
    <row r="46" spans="3:16" ht="18" customHeight="1">
      <c r="C46" s="217"/>
      <c r="D46" s="264" t="s">
        <v>169</v>
      </c>
      <c r="E46" s="264"/>
      <c r="F46" s="247">
        <v>0</v>
      </c>
      <c r="G46" s="248">
        <v>0</v>
      </c>
      <c r="H46" s="249">
        <v>0</v>
      </c>
      <c r="I46" s="229"/>
      <c r="J46" s="248">
        <v>0</v>
      </c>
      <c r="K46" s="247">
        <v>0</v>
      </c>
      <c r="L46" s="247">
        <v>0</v>
      </c>
      <c r="M46" s="247">
        <v>0</v>
      </c>
      <c r="N46" s="248">
        <v>0</v>
      </c>
      <c r="O46" s="261">
        <v>0</v>
      </c>
      <c r="P46" s="250">
        <v>0</v>
      </c>
    </row>
    <row r="47" spans="3:16" ht="18" customHeight="1">
      <c r="C47" s="376" t="s">
        <v>170</v>
      </c>
      <c r="D47" s="377"/>
      <c r="E47" s="378"/>
      <c r="F47" s="265">
        <v>0</v>
      </c>
      <c r="G47" s="265">
        <v>0</v>
      </c>
      <c r="H47" s="266">
        <v>0</v>
      </c>
      <c r="I47" s="160"/>
      <c r="J47" s="265">
        <v>0</v>
      </c>
      <c r="K47" s="265">
        <v>0</v>
      </c>
      <c r="L47" s="265">
        <v>0</v>
      </c>
      <c r="M47" s="265">
        <v>0</v>
      </c>
      <c r="N47" s="265">
        <v>0</v>
      </c>
      <c r="O47" s="265">
        <v>0</v>
      </c>
      <c r="P47" s="267">
        <v>0</v>
      </c>
    </row>
    <row r="48" spans="3:16" ht="18" customHeight="1">
      <c r="C48" s="2" t="s">
        <v>108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185</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5</v>
      </c>
      <c r="H11" s="214">
        <v>5</v>
      </c>
      <c r="I11" s="215"/>
      <c r="J11" s="294">
        <v>66</v>
      </c>
      <c r="K11" s="257">
        <v>98</v>
      </c>
      <c r="L11" s="257">
        <v>216</v>
      </c>
      <c r="M11" s="257">
        <v>297</v>
      </c>
      <c r="N11" s="257">
        <v>205</v>
      </c>
      <c r="O11" s="214">
        <v>882</v>
      </c>
      <c r="P11" s="216">
        <v>887</v>
      </c>
    </row>
    <row r="12" spans="1:17" ht="16.5" customHeight="1">
      <c r="C12" s="217"/>
      <c r="D12" s="295"/>
      <c r="E12" s="226" t="s">
        <v>34</v>
      </c>
      <c r="F12" s="255">
        <v>0</v>
      </c>
      <c r="G12" s="255">
        <v>0</v>
      </c>
      <c r="H12" s="256">
        <v>0</v>
      </c>
      <c r="I12" s="229"/>
      <c r="J12" s="296">
        <v>5</v>
      </c>
      <c r="K12" s="254">
        <v>11</v>
      </c>
      <c r="L12" s="254">
        <v>113</v>
      </c>
      <c r="M12" s="254">
        <v>164</v>
      </c>
      <c r="N12" s="254">
        <v>117</v>
      </c>
      <c r="O12" s="256">
        <v>410</v>
      </c>
      <c r="P12" s="258">
        <v>410</v>
      </c>
    </row>
    <row r="13" spans="1:17" ht="16.5" customHeight="1">
      <c r="C13" s="217"/>
      <c r="D13" s="297"/>
      <c r="E13" s="226" t="s">
        <v>35</v>
      </c>
      <c r="F13" s="255">
        <v>0</v>
      </c>
      <c r="G13" s="255">
        <v>0</v>
      </c>
      <c r="H13" s="256">
        <v>0</v>
      </c>
      <c r="I13" s="229"/>
      <c r="J13" s="296">
        <v>24</v>
      </c>
      <c r="K13" s="254">
        <v>48</v>
      </c>
      <c r="L13" s="254">
        <v>57</v>
      </c>
      <c r="M13" s="254">
        <v>55</v>
      </c>
      <c r="N13" s="254">
        <v>38</v>
      </c>
      <c r="O13" s="256">
        <v>222</v>
      </c>
      <c r="P13" s="258">
        <v>222</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4</v>
      </c>
      <c r="K15" s="254">
        <v>3</v>
      </c>
      <c r="L15" s="254">
        <v>2</v>
      </c>
      <c r="M15" s="254">
        <v>16</v>
      </c>
      <c r="N15" s="254">
        <v>3</v>
      </c>
      <c r="O15" s="256">
        <v>28</v>
      </c>
      <c r="P15" s="258">
        <v>28</v>
      </c>
    </row>
    <row r="16" spans="1:17" ht="16.5" customHeight="1">
      <c r="C16" s="217"/>
      <c r="D16" s="295"/>
      <c r="E16" s="226" t="s">
        <v>148</v>
      </c>
      <c r="F16" s="255">
        <v>0</v>
      </c>
      <c r="G16" s="255">
        <v>0</v>
      </c>
      <c r="H16" s="256">
        <v>0</v>
      </c>
      <c r="I16" s="229"/>
      <c r="J16" s="296">
        <v>6</v>
      </c>
      <c r="K16" s="254">
        <v>0</v>
      </c>
      <c r="L16" s="254">
        <v>17</v>
      </c>
      <c r="M16" s="254">
        <v>45</v>
      </c>
      <c r="N16" s="254">
        <v>37</v>
      </c>
      <c r="O16" s="256">
        <v>105</v>
      </c>
      <c r="P16" s="258">
        <v>105</v>
      </c>
    </row>
    <row r="17" spans="3:16" ht="16.5" customHeight="1">
      <c r="C17" s="217"/>
      <c r="D17" s="295"/>
      <c r="E17" s="226" t="s">
        <v>119</v>
      </c>
      <c r="F17" s="254">
        <v>0</v>
      </c>
      <c r="G17" s="254">
        <v>5</v>
      </c>
      <c r="H17" s="256">
        <v>5</v>
      </c>
      <c r="I17" s="229"/>
      <c r="J17" s="296">
        <v>26</v>
      </c>
      <c r="K17" s="254">
        <v>35</v>
      </c>
      <c r="L17" s="254">
        <v>26</v>
      </c>
      <c r="M17" s="254">
        <v>16</v>
      </c>
      <c r="N17" s="254">
        <v>9</v>
      </c>
      <c r="O17" s="256">
        <v>112</v>
      </c>
      <c r="P17" s="258">
        <v>117</v>
      </c>
    </row>
    <row r="18" spans="3:16" ht="16.5" customHeight="1">
      <c r="C18" s="217"/>
      <c r="D18" s="295"/>
      <c r="E18" s="226" t="s">
        <v>120</v>
      </c>
      <c r="F18" s="298">
        <v>0</v>
      </c>
      <c r="G18" s="298">
        <v>0</v>
      </c>
      <c r="H18" s="299">
        <v>0</v>
      </c>
      <c r="I18" s="229"/>
      <c r="J18" s="300">
        <v>1</v>
      </c>
      <c r="K18" s="298">
        <v>1</v>
      </c>
      <c r="L18" s="298">
        <v>1</v>
      </c>
      <c r="M18" s="298">
        <v>1</v>
      </c>
      <c r="N18" s="298">
        <v>1</v>
      </c>
      <c r="O18" s="299">
        <v>5</v>
      </c>
      <c r="P18" s="301">
        <v>5</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5</v>
      </c>
      <c r="H21" s="222">
        <v>5</v>
      </c>
      <c r="I21" s="223"/>
      <c r="J21" s="294">
        <v>54</v>
      </c>
      <c r="K21" s="220">
        <v>76</v>
      </c>
      <c r="L21" s="220">
        <v>193</v>
      </c>
      <c r="M21" s="220">
        <v>280</v>
      </c>
      <c r="N21" s="220">
        <v>204</v>
      </c>
      <c r="O21" s="222">
        <v>807</v>
      </c>
      <c r="P21" s="224">
        <v>812</v>
      </c>
    </row>
    <row r="22" spans="3:16" ht="16.5" customHeight="1">
      <c r="C22" s="217"/>
      <c r="D22" s="295"/>
      <c r="E22" s="226" t="s">
        <v>34</v>
      </c>
      <c r="F22" s="255">
        <v>0</v>
      </c>
      <c r="G22" s="255">
        <v>0</v>
      </c>
      <c r="H22" s="256">
        <v>0</v>
      </c>
      <c r="I22" s="229"/>
      <c r="J22" s="296">
        <v>5</v>
      </c>
      <c r="K22" s="254">
        <v>11</v>
      </c>
      <c r="L22" s="254">
        <v>113</v>
      </c>
      <c r="M22" s="254">
        <v>166</v>
      </c>
      <c r="N22" s="254">
        <v>118</v>
      </c>
      <c r="O22" s="256">
        <v>413</v>
      </c>
      <c r="P22" s="258">
        <v>413</v>
      </c>
    </row>
    <row r="23" spans="3:16" ht="16.5" customHeight="1">
      <c r="C23" s="217"/>
      <c r="D23" s="297"/>
      <c r="E23" s="226" t="s">
        <v>35</v>
      </c>
      <c r="F23" s="255">
        <v>0</v>
      </c>
      <c r="G23" s="255">
        <v>0</v>
      </c>
      <c r="H23" s="256">
        <v>0</v>
      </c>
      <c r="I23" s="229"/>
      <c r="J23" s="296">
        <v>11</v>
      </c>
      <c r="K23" s="254">
        <v>24</v>
      </c>
      <c r="L23" s="254">
        <v>34</v>
      </c>
      <c r="M23" s="254">
        <v>29</v>
      </c>
      <c r="N23" s="254">
        <v>32</v>
      </c>
      <c r="O23" s="256">
        <v>130</v>
      </c>
      <c r="P23" s="258">
        <v>130</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4</v>
      </c>
      <c r="K25" s="254">
        <v>3</v>
      </c>
      <c r="L25" s="254">
        <v>2</v>
      </c>
      <c r="M25" s="254">
        <v>20</v>
      </c>
      <c r="N25" s="254">
        <v>4</v>
      </c>
      <c r="O25" s="256">
        <v>33</v>
      </c>
      <c r="P25" s="258">
        <v>33</v>
      </c>
    </row>
    <row r="26" spans="3:16" ht="16.5" customHeight="1">
      <c r="C26" s="217"/>
      <c r="D26" s="295"/>
      <c r="E26" s="226" t="s">
        <v>148</v>
      </c>
      <c r="F26" s="255">
        <v>0</v>
      </c>
      <c r="G26" s="255">
        <v>0</v>
      </c>
      <c r="H26" s="256">
        <v>0</v>
      </c>
      <c r="I26" s="229"/>
      <c r="J26" s="296">
        <v>6</v>
      </c>
      <c r="K26" s="254">
        <v>0</v>
      </c>
      <c r="L26" s="254">
        <v>17</v>
      </c>
      <c r="M26" s="254">
        <v>45</v>
      </c>
      <c r="N26" s="254">
        <v>37</v>
      </c>
      <c r="O26" s="256">
        <v>105</v>
      </c>
      <c r="P26" s="258">
        <v>105</v>
      </c>
    </row>
    <row r="27" spans="3:16" ht="16.5" customHeight="1">
      <c r="C27" s="217"/>
      <c r="D27" s="295"/>
      <c r="E27" s="226" t="s">
        <v>119</v>
      </c>
      <c r="F27" s="254">
        <v>0</v>
      </c>
      <c r="G27" s="254">
        <v>5</v>
      </c>
      <c r="H27" s="256">
        <v>5</v>
      </c>
      <c r="I27" s="229"/>
      <c r="J27" s="296">
        <v>27</v>
      </c>
      <c r="K27" s="254">
        <v>36</v>
      </c>
      <c r="L27" s="254">
        <v>26</v>
      </c>
      <c r="M27" s="254">
        <v>19</v>
      </c>
      <c r="N27" s="254">
        <v>12</v>
      </c>
      <c r="O27" s="256">
        <v>120</v>
      </c>
      <c r="P27" s="258">
        <v>125</v>
      </c>
    </row>
    <row r="28" spans="3:16" ht="16.5" customHeight="1">
      <c r="C28" s="217"/>
      <c r="D28" s="295"/>
      <c r="E28" s="226" t="s">
        <v>120</v>
      </c>
      <c r="F28" s="298">
        <v>0</v>
      </c>
      <c r="G28" s="298">
        <v>0</v>
      </c>
      <c r="H28" s="299">
        <v>0</v>
      </c>
      <c r="I28" s="229"/>
      <c r="J28" s="300">
        <v>1</v>
      </c>
      <c r="K28" s="298">
        <v>2</v>
      </c>
      <c r="L28" s="298">
        <v>1</v>
      </c>
      <c r="M28" s="298">
        <v>1</v>
      </c>
      <c r="N28" s="298">
        <v>1</v>
      </c>
      <c r="O28" s="299">
        <v>6</v>
      </c>
      <c r="P28" s="301">
        <v>6</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5130</v>
      </c>
      <c r="H32" s="214">
        <v>5130</v>
      </c>
      <c r="I32" s="215"/>
      <c r="J32" s="294">
        <v>659000</v>
      </c>
      <c r="K32" s="257">
        <v>1028070</v>
      </c>
      <c r="L32" s="257">
        <v>2677355</v>
      </c>
      <c r="M32" s="257">
        <v>3798029</v>
      </c>
      <c r="N32" s="257">
        <v>2794595</v>
      </c>
      <c r="O32" s="214">
        <v>10957049</v>
      </c>
      <c r="P32" s="216">
        <v>10962179</v>
      </c>
    </row>
    <row r="33" spans="3:16" ht="16.5" customHeight="1">
      <c r="C33" s="217"/>
      <c r="D33" s="295"/>
      <c r="E33" s="226" t="s">
        <v>34</v>
      </c>
      <c r="F33" s="255">
        <v>0</v>
      </c>
      <c r="G33" s="255">
        <v>0</v>
      </c>
      <c r="H33" s="256">
        <v>0</v>
      </c>
      <c r="I33" s="229"/>
      <c r="J33" s="296">
        <v>70170</v>
      </c>
      <c r="K33" s="254">
        <v>171865</v>
      </c>
      <c r="L33" s="254">
        <v>1443895</v>
      </c>
      <c r="M33" s="254">
        <v>2395560</v>
      </c>
      <c r="N33" s="254">
        <v>1723675</v>
      </c>
      <c r="O33" s="256">
        <v>5805165</v>
      </c>
      <c r="P33" s="258">
        <v>5805165</v>
      </c>
    </row>
    <row r="34" spans="3:16" ht="16.5" customHeight="1">
      <c r="C34" s="217"/>
      <c r="D34" s="297"/>
      <c r="E34" s="226" t="s">
        <v>35</v>
      </c>
      <c r="F34" s="255">
        <v>0</v>
      </c>
      <c r="G34" s="255">
        <v>0</v>
      </c>
      <c r="H34" s="256">
        <v>0</v>
      </c>
      <c r="I34" s="229"/>
      <c r="J34" s="296">
        <v>451860</v>
      </c>
      <c r="K34" s="254">
        <v>765180</v>
      </c>
      <c r="L34" s="254">
        <v>788220</v>
      </c>
      <c r="M34" s="254">
        <v>659506</v>
      </c>
      <c r="N34" s="254">
        <v>521730</v>
      </c>
      <c r="O34" s="256">
        <v>3186496</v>
      </c>
      <c r="P34" s="258">
        <v>3186496</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38520</v>
      </c>
      <c r="K36" s="254">
        <v>13615</v>
      </c>
      <c r="L36" s="254">
        <v>34200</v>
      </c>
      <c r="M36" s="254">
        <v>131845</v>
      </c>
      <c r="N36" s="254">
        <v>68550</v>
      </c>
      <c r="O36" s="256">
        <v>286730</v>
      </c>
      <c r="P36" s="258">
        <v>286730</v>
      </c>
    </row>
    <row r="37" spans="3:16" ht="16.5" customHeight="1">
      <c r="C37" s="217"/>
      <c r="D37" s="295"/>
      <c r="E37" s="226" t="s">
        <v>148</v>
      </c>
      <c r="F37" s="255">
        <v>0</v>
      </c>
      <c r="G37" s="255">
        <v>0</v>
      </c>
      <c r="H37" s="256">
        <v>0</v>
      </c>
      <c r="I37" s="229"/>
      <c r="J37" s="296">
        <v>44400</v>
      </c>
      <c r="K37" s="254">
        <v>0</v>
      </c>
      <c r="L37" s="254">
        <v>261465</v>
      </c>
      <c r="M37" s="254">
        <v>497615</v>
      </c>
      <c r="N37" s="254">
        <v>417455</v>
      </c>
      <c r="O37" s="256">
        <v>1220935</v>
      </c>
      <c r="P37" s="258">
        <v>1220935</v>
      </c>
    </row>
    <row r="38" spans="3:16" ht="16.5" customHeight="1">
      <c r="C38" s="217"/>
      <c r="D38" s="295"/>
      <c r="E38" s="226" t="s">
        <v>119</v>
      </c>
      <c r="F38" s="254">
        <v>0</v>
      </c>
      <c r="G38" s="254">
        <v>5130</v>
      </c>
      <c r="H38" s="256">
        <v>5130</v>
      </c>
      <c r="I38" s="229"/>
      <c r="J38" s="296">
        <v>50215</v>
      </c>
      <c r="K38" s="254">
        <v>77265</v>
      </c>
      <c r="L38" s="254">
        <v>149430</v>
      </c>
      <c r="M38" s="254">
        <v>110168</v>
      </c>
      <c r="N38" s="254">
        <v>61735</v>
      </c>
      <c r="O38" s="256">
        <v>448813</v>
      </c>
      <c r="P38" s="258">
        <v>453943</v>
      </c>
    </row>
    <row r="39" spans="3:16" ht="16.5" customHeight="1">
      <c r="C39" s="217"/>
      <c r="D39" s="295"/>
      <c r="E39" s="226" t="s">
        <v>120</v>
      </c>
      <c r="F39" s="298">
        <v>0</v>
      </c>
      <c r="G39" s="298">
        <v>0</v>
      </c>
      <c r="H39" s="299">
        <v>0</v>
      </c>
      <c r="I39" s="229"/>
      <c r="J39" s="300">
        <v>3835</v>
      </c>
      <c r="K39" s="298">
        <v>145</v>
      </c>
      <c r="L39" s="298">
        <v>145</v>
      </c>
      <c r="M39" s="298">
        <v>3335</v>
      </c>
      <c r="N39" s="298">
        <v>1450</v>
      </c>
      <c r="O39" s="299">
        <v>8910</v>
      </c>
      <c r="P39" s="301">
        <v>8910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17989</v>
      </c>
      <c r="H42" s="222">
        <v>17989</v>
      </c>
      <c r="I42" s="215"/>
      <c r="J42" s="294">
        <v>387713</v>
      </c>
      <c r="K42" s="220">
        <v>465536</v>
      </c>
      <c r="L42" s="220">
        <v>2822687</v>
      </c>
      <c r="M42" s="220">
        <v>4284805</v>
      </c>
      <c r="N42" s="220">
        <v>3374948</v>
      </c>
      <c r="O42" s="222">
        <v>11335689</v>
      </c>
      <c r="P42" s="224">
        <v>11353678</v>
      </c>
    </row>
    <row r="43" spans="3:16" ht="16.5" customHeight="1">
      <c r="C43" s="217"/>
      <c r="D43" s="295"/>
      <c r="E43" s="226" t="s">
        <v>34</v>
      </c>
      <c r="F43" s="255">
        <v>0</v>
      </c>
      <c r="G43" s="255">
        <v>0</v>
      </c>
      <c r="H43" s="256">
        <v>0</v>
      </c>
      <c r="I43" s="229"/>
      <c r="J43" s="296">
        <v>81803</v>
      </c>
      <c r="K43" s="254">
        <v>195565</v>
      </c>
      <c r="L43" s="254">
        <v>2221406</v>
      </c>
      <c r="M43" s="254">
        <v>3100043</v>
      </c>
      <c r="N43" s="254">
        <v>2335649</v>
      </c>
      <c r="O43" s="256">
        <v>7934466</v>
      </c>
      <c r="P43" s="258">
        <v>7934466</v>
      </c>
    </row>
    <row r="44" spans="3:16" ht="16.5" customHeight="1">
      <c r="C44" s="217"/>
      <c r="D44" s="297"/>
      <c r="E44" s="226" t="s">
        <v>35</v>
      </c>
      <c r="F44" s="255">
        <v>0</v>
      </c>
      <c r="G44" s="255">
        <v>0</v>
      </c>
      <c r="H44" s="256">
        <v>0</v>
      </c>
      <c r="I44" s="229"/>
      <c r="J44" s="296">
        <v>53426</v>
      </c>
      <c r="K44" s="254">
        <v>76390</v>
      </c>
      <c r="L44" s="254">
        <v>53596</v>
      </c>
      <c r="M44" s="254">
        <v>75155</v>
      </c>
      <c r="N44" s="254">
        <v>139025</v>
      </c>
      <c r="O44" s="256">
        <v>397592</v>
      </c>
      <c r="P44" s="258">
        <v>397592</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798</v>
      </c>
      <c r="K46" s="254">
        <v>9061</v>
      </c>
      <c r="L46" s="254">
        <v>420</v>
      </c>
      <c r="M46" s="254">
        <v>3948</v>
      </c>
      <c r="N46" s="254">
        <v>13544</v>
      </c>
      <c r="O46" s="256">
        <v>27771</v>
      </c>
      <c r="P46" s="258">
        <v>27771</v>
      </c>
    </row>
    <row r="47" spans="3:16" ht="16.5" customHeight="1">
      <c r="C47" s="217"/>
      <c r="D47" s="295"/>
      <c r="E47" s="226" t="s">
        <v>148</v>
      </c>
      <c r="F47" s="255">
        <v>0</v>
      </c>
      <c r="G47" s="255">
        <v>0</v>
      </c>
      <c r="H47" s="256">
        <v>0</v>
      </c>
      <c r="I47" s="229"/>
      <c r="J47" s="296">
        <v>109020</v>
      </c>
      <c r="K47" s="254">
        <v>0</v>
      </c>
      <c r="L47" s="254">
        <v>337632</v>
      </c>
      <c r="M47" s="254">
        <v>954111</v>
      </c>
      <c r="N47" s="254">
        <v>785934</v>
      </c>
      <c r="O47" s="256">
        <v>2186697</v>
      </c>
      <c r="P47" s="258">
        <v>2186697</v>
      </c>
    </row>
    <row r="48" spans="3:16" ht="16.5" customHeight="1">
      <c r="C48" s="217"/>
      <c r="D48" s="295"/>
      <c r="E48" s="226" t="s">
        <v>119</v>
      </c>
      <c r="F48" s="254">
        <v>0</v>
      </c>
      <c r="G48" s="254">
        <v>17989</v>
      </c>
      <c r="H48" s="256">
        <v>17989</v>
      </c>
      <c r="I48" s="229"/>
      <c r="J48" s="296">
        <v>142631</v>
      </c>
      <c r="K48" s="254">
        <v>184485</v>
      </c>
      <c r="L48" s="254">
        <v>208201</v>
      </c>
      <c r="M48" s="254">
        <v>151471</v>
      </c>
      <c r="N48" s="254">
        <v>99271</v>
      </c>
      <c r="O48" s="256">
        <v>786059</v>
      </c>
      <c r="P48" s="258">
        <v>804048</v>
      </c>
    </row>
    <row r="49" spans="3:16" ht="16.5" customHeight="1">
      <c r="C49" s="217"/>
      <c r="D49" s="297"/>
      <c r="E49" s="226" t="s">
        <v>120</v>
      </c>
      <c r="F49" s="254">
        <v>0</v>
      </c>
      <c r="G49" s="254">
        <v>0</v>
      </c>
      <c r="H49" s="256">
        <v>0</v>
      </c>
      <c r="I49" s="229"/>
      <c r="J49" s="296">
        <v>35</v>
      </c>
      <c r="K49" s="254">
        <v>35</v>
      </c>
      <c r="L49" s="254">
        <v>1432</v>
      </c>
      <c r="M49" s="254">
        <v>77</v>
      </c>
      <c r="N49" s="254">
        <v>1525</v>
      </c>
      <c r="O49" s="256">
        <v>3104</v>
      </c>
      <c r="P49" s="258">
        <v>3104</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23119</v>
      </c>
      <c r="H52" s="266">
        <v>23119</v>
      </c>
      <c r="I52" s="160"/>
      <c r="J52" s="278">
        <v>1046713</v>
      </c>
      <c r="K52" s="265">
        <v>1493606</v>
      </c>
      <c r="L52" s="265">
        <v>5500042</v>
      </c>
      <c r="M52" s="265">
        <v>8082834</v>
      </c>
      <c r="N52" s="265">
        <v>6169543</v>
      </c>
      <c r="O52" s="266">
        <v>22292738</v>
      </c>
      <c r="P52" s="267">
        <v>22315857</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189</v>
      </c>
      <c r="Q1" s="67"/>
    </row>
    <row r="2" spans="1:17" ht="18" customHeight="1">
      <c r="Q2" s="67"/>
    </row>
    <row r="3" spans="1:17" ht="18" customHeight="1">
      <c r="A3" s="334" t="s">
        <v>1</v>
      </c>
      <c r="B3" s="334"/>
      <c r="C3" s="334"/>
      <c r="D3" s="334"/>
      <c r="E3" s="334"/>
      <c r="F3" s="334"/>
      <c r="G3" s="334"/>
      <c r="H3" s="334"/>
      <c r="I3" s="334"/>
      <c r="J3" s="334"/>
      <c r="K3" s="334"/>
      <c r="L3" s="334"/>
      <c r="M3" s="334"/>
      <c r="N3" s="334"/>
      <c r="O3" s="334"/>
      <c r="P3" s="334"/>
      <c r="Q3" s="334"/>
    </row>
    <row r="4" spans="1:17" ht="18" customHeight="1">
      <c r="A4" s="334" t="s">
        <v>71</v>
      </c>
      <c r="B4" s="334"/>
      <c r="C4" s="334"/>
      <c r="D4" s="334"/>
      <c r="E4" s="334"/>
      <c r="F4" s="334"/>
      <c r="G4" s="334"/>
      <c r="H4" s="334"/>
      <c r="I4" s="334"/>
      <c r="J4" s="334"/>
      <c r="K4" s="334"/>
      <c r="L4" s="334"/>
      <c r="M4" s="334"/>
      <c r="N4" s="334"/>
      <c r="O4" s="334"/>
      <c r="P4" s="334"/>
      <c r="Q4" s="334"/>
    </row>
    <row r="5" spans="1:17" ht="18" customHeight="1">
      <c r="B5" s="66" t="s">
        <v>155</v>
      </c>
      <c r="N5" s="1"/>
      <c r="O5" s="46" t="s">
        <v>3</v>
      </c>
      <c r="P5" s="68" t="s">
        <v>4</v>
      </c>
      <c r="Q5" s="2"/>
    </row>
    <row r="6" spans="1:17" ht="18" customHeight="1">
      <c r="B6" s="66" t="s">
        <v>184</v>
      </c>
      <c r="N6" s="1"/>
      <c r="O6" s="286" t="s">
        <v>5</v>
      </c>
      <c r="P6" s="287" t="s">
        <v>6</v>
      </c>
      <c r="Q6" s="205" t="s">
        <v>7</v>
      </c>
    </row>
    <row r="7" spans="1:17" ht="18" customHeight="1">
      <c r="C7" s="66" t="s">
        <v>190</v>
      </c>
    </row>
    <row r="8" spans="1:17" ht="16.5" customHeight="1">
      <c r="C8" s="385" t="s">
        <v>159</v>
      </c>
      <c r="D8" s="386"/>
      <c r="E8" s="387"/>
      <c r="F8" s="384" t="s">
        <v>103</v>
      </c>
      <c r="G8" s="382"/>
      <c r="H8" s="383"/>
      <c r="I8" s="381" t="s">
        <v>104</v>
      </c>
      <c r="J8" s="382"/>
      <c r="K8" s="382"/>
      <c r="L8" s="382"/>
      <c r="M8" s="382"/>
      <c r="N8" s="382"/>
      <c r="O8" s="383"/>
      <c r="P8" s="379" t="s">
        <v>39</v>
      </c>
    </row>
    <row r="9" spans="1:17" ht="16.5" customHeight="1">
      <c r="C9" s="388"/>
      <c r="D9" s="389"/>
      <c r="E9" s="390"/>
      <c r="F9" s="206" t="s">
        <v>78</v>
      </c>
      <c r="G9" s="207" t="s">
        <v>79</v>
      </c>
      <c r="H9" s="208" t="s">
        <v>20</v>
      </c>
      <c r="I9" s="209" t="s">
        <v>80</v>
      </c>
      <c r="J9" s="207" t="s">
        <v>81</v>
      </c>
      <c r="K9" s="206" t="s">
        <v>82</v>
      </c>
      <c r="L9" s="206" t="s">
        <v>83</v>
      </c>
      <c r="M9" s="206" t="s">
        <v>84</v>
      </c>
      <c r="N9" s="207" t="s">
        <v>85</v>
      </c>
      <c r="O9" s="288" t="s">
        <v>20</v>
      </c>
      <c r="P9" s="380"/>
    </row>
    <row r="10" spans="1:17" ht="16.5" customHeight="1">
      <c r="C10" s="210" t="s">
        <v>186</v>
      </c>
      <c r="D10" s="289"/>
      <c r="E10" s="290"/>
      <c r="F10" s="14"/>
      <c r="G10" s="14"/>
      <c r="H10" s="14"/>
      <c r="I10" s="14"/>
      <c r="J10" s="14"/>
      <c r="K10" s="14"/>
      <c r="L10" s="14"/>
      <c r="M10" s="14"/>
      <c r="N10" s="14"/>
      <c r="O10" s="14"/>
      <c r="P10" s="15"/>
    </row>
    <row r="11" spans="1:17" ht="16.5" customHeight="1">
      <c r="C11" s="217"/>
      <c r="D11" s="291" t="s">
        <v>41</v>
      </c>
      <c r="E11" s="292"/>
      <c r="F11" s="293">
        <v>0</v>
      </c>
      <c r="G11" s="257">
        <v>0</v>
      </c>
      <c r="H11" s="214">
        <v>0</v>
      </c>
      <c r="I11" s="215"/>
      <c r="J11" s="294">
        <v>0</v>
      </c>
      <c r="K11" s="257">
        <v>0</v>
      </c>
      <c r="L11" s="257">
        <v>0</v>
      </c>
      <c r="M11" s="257">
        <v>1</v>
      </c>
      <c r="N11" s="257">
        <v>4</v>
      </c>
      <c r="O11" s="214">
        <v>5</v>
      </c>
      <c r="P11" s="216">
        <v>5</v>
      </c>
    </row>
    <row r="12" spans="1:17" ht="16.5" customHeight="1">
      <c r="C12" s="217"/>
      <c r="D12" s="295"/>
      <c r="E12" s="226" t="s">
        <v>34</v>
      </c>
      <c r="F12" s="255">
        <v>0</v>
      </c>
      <c r="G12" s="255">
        <v>0</v>
      </c>
      <c r="H12" s="256">
        <v>0</v>
      </c>
      <c r="I12" s="229"/>
      <c r="J12" s="296">
        <v>0</v>
      </c>
      <c r="K12" s="254">
        <v>0</v>
      </c>
      <c r="L12" s="254">
        <v>0</v>
      </c>
      <c r="M12" s="254">
        <v>1</v>
      </c>
      <c r="N12" s="254">
        <v>1</v>
      </c>
      <c r="O12" s="256">
        <v>2</v>
      </c>
      <c r="P12" s="258">
        <v>2</v>
      </c>
    </row>
    <row r="13" spans="1:17" ht="16.5" customHeight="1">
      <c r="C13" s="217"/>
      <c r="D13" s="297"/>
      <c r="E13" s="226" t="s">
        <v>35</v>
      </c>
      <c r="F13" s="255">
        <v>0</v>
      </c>
      <c r="G13" s="255">
        <v>0</v>
      </c>
      <c r="H13" s="256">
        <v>0</v>
      </c>
      <c r="I13" s="229"/>
      <c r="J13" s="296">
        <v>0</v>
      </c>
      <c r="K13" s="254">
        <v>0</v>
      </c>
      <c r="L13" s="254">
        <v>0</v>
      </c>
      <c r="M13" s="254">
        <v>0</v>
      </c>
      <c r="N13" s="254">
        <v>0</v>
      </c>
      <c r="O13" s="256">
        <v>0</v>
      </c>
      <c r="P13" s="258">
        <v>0</v>
      </c>
    </row>
    <row r="14" spans="1:17" ht="16.5" customHeight="1">
      <c r="C14" s="217"/>
      <c r="D14" s="295"/>
      <c r="E14" s="226" t="s">
        <v>107</v>
      </c>
      <c r="F14" s="255">
        <v>0</v>
      </c>
      <c r="G14" s="255">
        <v>0</v>
      </c>
      <c r="H14" s="256">
        <v>0</v>
      </c>
      <c r="I14" s="229"/>
      <c r="J14" s="296">
        <v>0</v>
      </c>
      <c r="K14" s="254">
        <v>0</v>
      </c>
      <c r="L14" s="254">
        <v>0</v>
      </c>
      <c r="M14" s="254">
        <v>0</v>
      </c>
      <c r="N14" s="254">
        <v>0</v>
      </c>
      <c r="O14" s="256">
        <v>0</v>
      </c>
      <c r="P14" s="258">
        <v>0</v>
      </c>
    </row>
    <row r="15" spans="1:17" ht="16.5" customHeight="1">
      <c r="C15" s="217"/>
      <c r="D15" s="295"/>
      <c r="E15" s="226" t="s">
        <v>37</v>
      </c>
      <c r="F15" s="255">
        <v>0</v>
      </c>
      <c r="G15" s="255">
        <v>0</v>
      </c>
      <c r="H15" s="256">
        <v>0</v>
      </c>
      <c r="I15" s="229"/>
      <c r="J15" s="296">
        <v>0</v>
      </c>
      <c r="K15" s="254">
        <v>0</v>
      </c>
      <c r="L15" s="254">
        <v>0</v>
      </c>
      <c r="M15" s="254">
        <v>0</v>
      </c>
      <c r="N15" s="254">
        <v>0</v>
      </c>
      <c r="O15" s="256">
        <v>0</v>
      </c>
      <c r="P15" s="258">
        <v>0</v>
      </c>
    </row>
    <row r="16" spans="1:17" ht="16.5" customHeight="1">
      <c r="C16" s="217"/>
      <c r="D16" s="295"/>
      <c r="E16" s="226" t="s">
        <v>148</v>
      </c>
      <c r="F16" s="255">
        <v>0</v>
      </c>
      <c r="G16" s="255">
        <v>0</v>
      </c>
      <c r="H16" s="256">
        <v>0</v>
      </c>
      <c r="I16" s="229"/>
      <c r="J16" s="296">
        <v>0</v>
      </c>
      <c r="K16" s="254">
        <v>0</v>
      </c>
      <c r="L16" s="254">
        <v>0</v>
      </c>
      <c r="M16" s="254">
        <v>0</v>
      </c>
      <c r="N16" s="254">
        <v>0</v>
      </c>
      <c r="O16" s="256">
        <v>0</v>
      </c>
      <c r="P16" s="258">
        <v>0</v>
      </c>
    </row>
    <row r="17" spans="3:16" ht="16.5" customHeight="1">
      <c r="C17" s="217"/>
      <c r="D17" s="295"/>
      <c r="E17" s="226" t="s">
        <v>119</v>
      </c>
      <c r="F17" s="254">
        <v>0</v>
      </c>
      <c r="G17" s="254">
        <v>0</v>
      </c>
      <c r="H17" s="256">
        <v>0</v>
      </c>
      <c r="I17" s="229"/>
      <c r="J17" s="296">
        <v>0</v>
      </c>
      <c r="K17" s="254">
        <v>0</v>
      </c>
      <c r="L17" s="254">
        <v>0</v>
      </c>
      <c r="M17" s="254">
        <v>0</v>
      </c>
      <c r="N17" s="254">
        <v>3</v>
      </c>
      <c r="O17" s="256">
        <v>3</v>
      </c>
      <c r="P17" s="258">
        <v>3</v>
      </c>
    </row>
    <row r="18" spans="3:16" ht="16.5" customHeight="1">
      <c r="C18" s="217"/>
      <c r="D18" s="295"/>
      <c r="E18" s="226" t="s">
        <v>120</v>
      </c>
      <c r="F18" s="298">
        <v>0</v>
      </c>
      <c r="G18" s="298">
        <v>0</v>
      </c>
      <c r="H18" s="299">
        <v>0</v>
      </c>
      <c r="I18" s="229"/>
      <c r="J18" s="300">
        <v>0</v>
      </c>
      <c r="K18" s="298">
        <v>0</v>
      </c>
      <c r="L18" s="298">
        <v>0</v>
      </c>
      <c r="M18" s="298">
        <v>0</v>
      </c>
      <c r="N18" s="298">
        <v>0</v>
      </c>
      <c r="O18" s="299">
        <v>0</v>
      </c>
      <c r="P18" s="301">
        <v>0</v>
      </c>
    </row>
    <row r="19" spans="3:16" ht="16.5" customHeight="1">
      <c r="C19" s="217"/>
      <c r="D19" s="295"/>
      <c r="E19" s="302" t="s">
        <v>121</v>
      </c>
      <c r="F19" s="298">
        <v>0</v>
      </c>
      <c r="G19" s="298">
        <v>0</v>
      </c>
      <c r="H19" s="299">
        <v>0</v>
      </c>
      <c r="I19" s="229"/>
      <c r="J19" s="300">
        <v>0</v>
      </c>
      <c r="K19" s="298">
        <v>0</v>
      </c>
      <c r="L19" s="298">
        <v>0</v>
      </c>
      <c r="M19" s="298">
        <v>0</v>
      </c>
      <c r="N19" s="298">
        <v>0</v>
      </c>
      <c r="O19" s="299">
        <v>0</v>
      </c>
      <c r="P19" s="301">
        <v>0</v>
      </c>
    </row>
    <row r="20" spans="3:16" ht="16.5" customHeight="1">
      <c r="C20" s="217"/>
      <c r="D20" s="303"/>
      <c r="E20" s="304" t="s">
        <v>122</v>
      </c>
      <c r="F20" s="247">
        <v>0</v>
      </c>
      <c r="G20" s="247">
        <v>0</v>
      </c>
      <c r="H20" s="249">
        <v>0</v>
      </c>
      <c r="I20" s="229"/>
      <c r="J20" s="276">
        <v>0</v>
      </c>
      <c r="K20" s="247">
        <v>0</v>
      </c>
      <c r="L20" s="247">
        <v>0</v>
      </c>
      <c r="M20" s="247">
        <v>0</v>
      </c>
      <c r="N20" s="247">
        <v>0</v>
      </c>
      <c r="O20" s="249">
        <v>0</v>
      </c>
      <c r="P20" s="250">
        <v>0</v>
      </c>
    </row>
    <row r="21" spans="3:16" ht="16.5" customHeight="1">
      <c r="C21" s="217"/>
      <c r="D21" s="305" t="s">
        <v>187</v>
      </c>
      <c r="E21" s="306"/>
      <c r="F21" s="220">
        <v>0</v>
      </c>
      <c r="G21" s="220">
        <v>0</v>
      </c>
      <c r="H21" s="222">
        <v>0</v>
      </c>
      <c r="I21" s="215"/>
      <c r="J21" s="294">
        <v>0</v>
      </c>
      <c r="K21" s="220">
        <v>0</v>
      </c>
      <c r="L21" s="220">
        <v>0</v>
      </c>
      <c r="M21" s="220">
        <v>1</v>
      </c>
      <c r="N21" s="220">
        <v>4</v>
      </c>
      <c r="O21" s="222">
        <v>5</v>
      </c>
      <c r="P21" s="224">
        <v>5</v>
      </c>
    </row>
    <row r="22" spans="3:16" ht="16.5" customHeight="1">
      <c r="C22" s="217"/>
      <c r="D22" s="295"/>
      <c r="E22" s="226" t="s">
        <v>34</v>
      </c>
      <c r="F22" s="255">
        <v>0</v>
      </c>
      <c r="G22" s="255">
        <v>0</v>
      </c>
      <c r="H22" s="256">
        <v>0</v>
      </c>
      <c r="I22" s="229"/>
      <c r="J22" s="296">
        <v>0</v>
      </c>
      <c r="K22" s="254">
        <v>0</v>
      </c>
      <c r="L22" s="254">
        <v>0</v>
      </c>
      <c r="M22" s="254">
        <v>1</v>
      </c>
      <c r="N22" s="254">
        <v>1</v>
      </c>
      <c r="O22" s="256">
        <v>2</v>
      </c>
      <c r="P22" s="258">
        <v>2</v>
      </c>
    </row>
    <row r="23" spans="3:16" ht="16.5" customHeight="1">
      <c r="C23" s="217"/>
      <c r="D23" s="297"/>
      <c r="E23" s="226" t="s">
        <v>35</v>
      </c>
      <c r="F23" s="255">
        <v>0</v>
      </c>
      <c r="G23" s="255">
        <v>0</v>
      </c>
      <c r="H23" s="256">
        <v>0</v>
      </c>
      <c r="I23" s="229"/>
      <c r="J23" s="296">
        <v>0</v>
      </c>
      <c r="K23" s="254">
        <v>0</v>
      </c>
      <c r="L23" s="254">
        <v>0</v>
      </c>
      <c r="M23" s="254">
        <v>0</v>
      </c>
      <c r="N23" s="254">
        <v>0</v>
      </c>
      <c r="O23" s="256">
        <v>0</v>
      </c>
      <c r="P23" s="258">
        <v>0</v>
      </c>
    </row>
    <row r="24" spans="3:16" ht="16.5" customHeight="1">
      <c r="C24" s="217"/>
      <c r="D24" s="295"/>
      <c r="E24" s="226" t="s">
        <v>107</v>
      </c>
      <c r="F24" s="255">
        <v>0</v>
      </c>
      <c r="G24" s="255">
        <v>0</v>
      </c>
      <c r="H24" s="256">
        <v>0</v>
      </c>
      <c r="I24" s="229"/>
      <c r="J24" s="296">
        <v>0</v>
      </c>
      <c r="K24" s="254">
        <v>0</v>
      </c>
      <c r="L24" s="254">
        <v>0</v>
      </c>
      <c r="M24" s="254">
        <v>0</v>
      </c>
      <c r="N24" s="254">
        <v>0</v>
      </c>
      <c r="O24" s="256">
        <v>0</v>
      </c>
      <c r="P24" s="258">
        <v>0</v>
      </c>
    </row>
    <row r="25" spans="3:16" ht="16.5" customHeight="1">
      <c r="C25" s="217"/>
      <c r="D25" s="295"/>
      <c r="E25" s="226" t="s">
        <v>37</v>
      </c>
      <c r="F25" s="255">
        <v>0</v>
      </c>
      <c r="G25" s="255">
        <v>0</v>
      </c>
      <c r="H25" s="256">
        <v>0</v>
      </c>
      <c r="I25" s="229"/>
      <c r="J25" s="296">
        <v>0</v>
      </c>
      <c r="K25" s="254">
        <v>0</v>
      </c>
      <c r="L25" s="254">
        <v>0</v>
      </c>
      <c r="M25" s="254">
        <v>0</v>
      </c>
      <c r="N25" s="254">
        <v>0</v>
      </c>
      <c r="O25" s="256">
        <v>0</v>
      </c>
      <c r="P25" s="258">
        <v>0</v>
      </c>
    </row>
    <row r="26" spans="3:16" ht="16.5" customHeight="1">
      <c r="C26" s="217"/>
      <c r="D26" s="295"/>
      <c r="E26" s="226" t="s">
        <v>148</v>
      </c>
      <c r="F26" s="255">
        <v>0</v>
      </c>
      <c r="G26" s="255">
        <v>0</v>
      </c>
      <c r="H26" s="256">
        <v>0</v>
      </c>
      <c r="I26" s="229"/>
      <c r="J26" s="296">
        <v>0</v>
      </c>
      <c r="K26" s="254">
        <v>0</v>
      </c>
      <c r="L26" s="254">
        <v>0</v>
      </c>
      <c r="M26" s="254">
        <v>0</v>
      </c>
      <c r="N26" s="254">
        <v>0</v>
      </c>
      <c r="O26" s="256">
        <v>0</v>
      </c>
      <c r="P26" s="258">
        <v>0</v>
      </c>
    </row>
    <row r="27" spans="3:16" ht="16.5" customHeight="1">
      <c r="C27" s="217"/>
      <c r="D27" s="295"/>
      <c r="E27" s="226" t="s">
        <v>119</v>
      </c>
      <c r="F27" s="254">
        <v>0</v>
      </c>
      <c r="G27" s="254">
        <v>0</v>
      </c>
      <c r="H27" s="256">
        <v>0</v>
      </c>
      <c r="I27" s="229"/>
      <c r="J27" s="296">
        <v>0</v>
      </c>
      <c r="K27" s="254">
        <v>0</v>
      </c>
      <c r="L27" s="254">
        <v>0</v>
      </c>
      <c r="M27" s="254">
        <v>0</v>
      </c>
      <c r="N27" s="254">
        <v>3</v>
      </c>
      <c r="O27" s="256">
        <v>3</v>
      </c>
      <c r="P27" s="258">
        <v>3</v>
      </c>
    </row>
    <row r="28" spans="3:16" ht="16.5" customHeight="1">
      <c r="C28" s="217"/>
      <c r="D28" s="295"/>
      <c r="E28" s="226" t="s">
        <v>120</v>
      </c>
      <c r="F28" s="298">
        <v>0</v>
      </c>
      <c r="G28" s="298">
        <v>0</v>
      </c>
      <c r="H28" s="299">
        <v>0</v>
      </c>
      <c r="I28" s="229"/>
      <c r="J28" s="300">
        <v>0</v>
      </c>
      <c r="K28" s="298">
        <v>0</v>
      </c>
      <c r="L28" s="298">
        <v>0</v>
      </c>
      <c r="M28" s="298">
        <v>0</v>
      </c>
      <c r="N28" s="298">
        <v>0</v>
      </c>
      <c r="O28" s="299">
        <v>0</v>
      </c>
      <c r="P28" s="301">
        <v>0</v>
      </c>
    </row>
    <row r="29" spans="3:16" ht="16.5" customHeight="1">
      <c r="C29" s="217"/>
      <c r="D29" s="295"/>
      <c r="E29" s="302" t="s">
        <v>121</v>
      </c>
      <c r="F29" s="298">
        <v>0</v>
      </c>
      <c r="G29" s="298">
        <v>0</v>
      </c>
      <c r="H29" s="299">
        <v>0</v>
      </c>
      <c r="I29" s="229"/>
      <c r="J29" s="300">
        <v>0</v>
      </c>
      <c r="K29" s="298">
        <v>0</v>
      </c>
      <c r="L29" s="298">
        <v>0</v>
      </c>
      <c r="M29" s="298">
        <v>0</v>
      </c>
      <c r="N29" s="298">
        <v>0</v>
      </c>
      <c r="O29" s="299">
        <v>0</v>
      </c>
      <c r="P29" s="301">
        <v>0</v>
      </c>
    </row>
    <row r="30" spans="3:16" ht="16.5" customHeight="1">
      <c r="C30" s="217"/>
      <c r="D30" s="303"/>
      <c r="E30" s="304" t="s">
        <v>122</v>
      </c>
      <c r="F30" s="247">
        <v>0</v>
      </c>
      <c r="G30" s="247">
        <v>0</v>
      </c>
      <c r="H30" s="249">
        <v>0</v>
      </c>
      <c r="I30" s="307"/>
      <c r="J30" s="276">
        <v>0</v>
      </c>
      <c r="K30" s="247">
        <v>0</v>
      </c>
      <c r="L30" s="247">
        <v>0</v>
      </c>
      <c r="M30" s="247">
        <v>0</v>
      </c>
      <c r="N30" s="247">
        <v>0</v>
      </c>
      <c r="O30" s="249">
        <v>0</v>
      </c>
      <c r="P30" s="250">
        <v>0</v>
      </c>
    </row>
    <row r="31" spans="3:16" ht="16.5" customHeight="1">
      <c r="C31" s="308" t="s">
        <v>188</v>
      </c>
      <c r="D31" s="309"/>
      <c r="E31" s="310"/>
      <c r="F31" s="311"/>
      <c r="G31" s="311"/>
      <c r="H31" s="311"/>
      <c r="I31" s="311"/>
      <c r="J31" s="311"/>
      <c r="K31" s="311"/>
      <c r="L31" s="311"/>
      <c r="M31" s="311"/>
      <c r="N31" s="311"/>
      <c r="O31" s="311"/>
      <c r="P31" s="312"/>
    </row>
    <row r="32" spans="3:16" ht="16.5" customHeight="1">
      <c r="C32" s="217"/>
      <c r="D32" s="291" t="s">
        <v>41</v>
      </c>
      <c r="E32" s="292"/>
      <c r="F32" s="293">
        <v>0</v>
      </c>
      <c r="G32" s="257">
        <v>0</v>
      </c>
      <c r="H32" s="214">
        <v>0</v>
      </c>
      <c r="I32" s="215"/>
      <c r="J32" s="294">
        <v>0</v>
      </c>
      <c r="K32" s="257">
        <v>0</v>
      </c>
      <c r="L32" s="257">
        <v>0</v>
      </c>
      <c r="M32" s="257">
        <v>340</v>
      </c>
      <c r="N32" s="257">
        <v>54760</v>
      </c>
      <c r="O32" s="214">
        <v>55100</v>
      </c>
      <c r="P32" s="216">
        <v>55100</v>
      </c>
    </row>
    <row r="33" spans="3:16" ht="16.5" customHeight="1">
      <c r="C33" s="217"/>
      <c r="D33" s="295"/>
      <c r="E33" s="226" t="s">
        <v>34</v>
      </c>
      <c r="F33" s="255">
        <v>0</v>
      </c>
      <c r="G33" s="255">
        <v>0</v>
      </c>
      <c r="H33" s="256">
        <v>0</v>
      </c>
      <c r="I33" s="229"/>
      <c r="J33" s="296">
        <v>0</v>
      </c>
      <c r="K33" s="254">
        <v>0</v>
      </c>
      <c r="L33" s="254">
        <v>0</v>
      </c>
      <c r="M33" s="254">
        <v>340</v>
      </c>
      <c r="N33" s="254">
        <v>31650</v>
      </c>
      <c r="O33" s="256">
        <v>31990</v>
      </c>
      <c r="P33" s="258">
        <v>31990</v>
      </c>
    </row>
    <row r="34" spans="3:16" ht="16.5" customHeight="1">
      <c r="C34" s="217"/>
      <c r="D34" s="297"/>
      <c r="E34" s="226" t="s">
        <v>35</v>
      </c>
      <c r="F34" s="255">
        <v>0</v>
      </c>
      <c r="G34" s="255">
        <v>0</v>
      </c>
      <c r="H34" s="256">
        <v>0</v>
      </c>
      <c r="I34" s="229"/>
      <c r="J34" s="296">
        <v>0</v>
      </c>
      <c r="K34" s="254">
        <v>0</v>
      </c>
      <c r="L34" s="254">
        <v>0</v>
      </c>
      <c r="M34" s="254">
        <v>0</v>
      </c>
      <c r="N34" s="254">
        <v>0</v>
      </c>
      <c r="O34" s="256">
        <v>0</v>
      </c>
      <c r="P34" s="258">
        <v>0</v>
      </c>
    </row>
    <row r="35" spans="3:16" ht="16.5" customHeight="1">
      <c r="C35" s="217"/>
      <c r="D35" s="295"/>
      <c r="E35" s="226" t="s">
        <v>107</v>
      </c>
      <c r="F35" s="255">
        <v>0</v>
      </c>
      <c r="G35" s="255">
        <v>0</v>
      </c>
      <c r="H35" s="256">
        <v>0</v>
      </c>
      <c r="I35" s="229"/>
      <c r="J35" s="296">
        <v>0</v>
      </c>
      <c r="K35" s="254">
        <v>0</v>
      </c>
      <c r="L35" s="254">
        <v>0</v>
      </c>
      <c r="M35" s="254">
        <v>0</v>
      </c>
      <c r="N35" s="254">
        <v>0</v>
      </c>
      <c r="O35" s="256">
        <v>0</v>
      </c>
      <c r="P35" s="258">
        <v>0</v>
      </c>
    </row>
    <row r="36" spans="3:16" ht="16.5" customHeight="1">
      <c r="C36" s="217"/>
      <c r="D36" s="295"/>
      <c r="E36" s="226" t="s">
        <v>37</v>
      </c>
      <c r="F36" s="255">
        <v>0</v>
      </c>
      <c r="G36" s="255">
        <v>0</v>
      </c>
      <c r="H36" s="256">
        <v>0</v>
      </c>
      <c r="I36" s="229"/>
      <c r="J36" s="296">
        <v>0</v>
      </c>
      <c r="K36" s="254">
        <v>0</v>
      </c>
      <c r="L36" s="254">
        <v>0</v>
      </c>
      <c r="M36" s="254">
        <v>0</v>
      </c>
      <c r="N36" s="254">
        <v>0</v>
      </c>
      <c r="O36" s="256">
        <v>0</v>
      </c>
      <c r="P36" s="258">
        <v>0</v>
      </c>
    </row>
    <row r="37" spans="3:16" ht="16.5" customHeight="1">
      <c r="C37" s="217"/>
      <c r="D37" s="295"/>
      <c r="E37" s="226" t="s">
        <v>148</v>
      </c>
      <c r="F37" s="255">
        <v>0</v>
      </c>
      <c r="G37" s="255">
        <v>0</v>
      </c>
      <c r="H37" s="256">
        <v>0</v>
      </c>
      <c r="I37" s="229"/>
      <c r="J37" s="296">
        <v>0</v>
      </c>
      <c r="K37" s="254">
        <v>0</v>
      </c>
      <c r="L37" s="254">
        <v>0</v>
      </c>
      <c r="M37" s="254">
        <v>0</v>
      </c>
      <c r="N37" s="254">
        <v>0</v>
      </c>
      <c r="O37" s="256">
        <v>0</v>
      </c>
      <c r="P37" s="258">
        <v>0</v>
      </c>
    </row>
    <row r="38" spans="3:16" ht="16.5" customHeight="1">
      <c r="C38" s="217"/>
      <c r="D38" s="295"/>
      <c r="E38" s="226" t="s">
        <v>119</v>
      </c>
      <c r="F38" s="254">
        <v>0</v>
      </c>
      <c r="G38" s="254">
        <v>0</v>
      </c>
      <c r="H38" s="256">
        <v>0</v>
      </c>
      <c r="I38" s="229"/>
      <c r="J38" s="296">
        <v>0</v>
      </c>
      <c r="K38" s="254">
        <v>0</v>
      </c>
      <c r="L38" s="254">
        <v>0</v>
      </c>
      <c r="M38" s="254">
        <v>0</v>
      </c>
      <c r="N38" s="254">
        <v>23110</v>
      </c>
      <c r="O38" s="256">
        <v>23110</v>
      </c>
      <c r="P38" s="258">
        <v>23110</v>
      </c>
    </row>
    <row r="39" spans="3:16" ht="16.5" customHeight="1">
      <c r="C39" s="217"/>
      <c r="D39" s="295"/>
      <c r="E39" s="226" t="s">
        <v>120</v>
      </c>
      <c r="F39" s="298">
        <v>0</v>
      </c>
      <c r="G39" s="298">
        <v>0</v>
      </c>
      <c r="H39" s="299">
        <v>0</v>
      </c>
      <c r="I39" s="229"/>
      <c r="J39" s="300">
        <v>0</v>
      </c>
      <c r="K39" s="298">
        <v>0</v>
      </c>
      <c r="L39" s="298">
        <v>0</v>
      </c>
      <c r="M39" s="298">
        <v>0</v>
      </c>
      <c r="N39" s="298">
        <v>0</v>
      </c>
      <c r="O39" s="299">
        <v>0</v>
      </c>
      <c r="P39" s="301">
        <v>0</v>
      </c>
    </row>
    <row r="40" spans="3:16" ht="16.5" customHeight="1">
      <c r="C40" s="217"/>
      <c r="D40" s="295"/>
      <c r="E40" s="302" t="s">
        <v>121</v>
      </c>
      <c r="F40" s="298">
        <v>0</v>
      </c>
      <c r="G40" s="298">
        <v>0</v>
      </c>
      <c r="H40" s="299">
        <v>0</v>
      </c>
      <c r="I40" s="229"/>
      <c r="J40" s="300">
        <v>0</v>
      </c>
      <c r="K40" s="298">
        <v>0</v>
      </c>
      <c r="L40" s="298">
        <v>0</v>
      </c>
      <c r="M40" s="298">
        <v>0</v>
      </c>
      <c r="N40" s="298">
        <v>0</v>
      </c>
      <c r="O40" s="299">
        <v>0</v>
      </c>
      <c r="P40" s="301">
        <v>0</v>
      </c>
    </row>
    <row r="41" spans="3:16" ht="16.5" customHeight="1">
      <c r="C41" s="217"/>
      <c r="D41" s="303"/>
      <c r="E41" s="304" t="s">
        <v>122</v>
      </c>
      <c r="F41" s="247">
        <v>0</v>
      </c>
      <c r="G41" s="247">
        <v>0</v>
      </c>
      <c r="H41" s="249">
        <v>0</v>
      </c>
      <c r="I41" s="229"/>
      <c r="J41" s="276">
        <v>0</v>
      </c>
      <c r="K41" s="247">
        <v>0</v>
      </c>
      <c r="L41" s="247">
        <v>0</v>
      </c>
      <c r="M41" s="247">
        <v>0</v>
      </c>
      <c r="N41" s="247">
        <v>0</v>
      </c>
      <c r="O41" s="249">
        <v>0</v>
      </c>
      <c r="P41" s="250">
        <v>0</v>
      </c>
    </row>
    <row r="42" spans="3:16" ht="16.5" customHeight="1">
      <c r="C42" s="217"/>
      <c r="D42" s="305" t="s">
        <v>187</v>
      </c>
      <c r="E42" s="306"/>
      <c r="F42" s="220">
        <v>0</v>
      </c>
      <c r="G42" s="220">
        <v>0</v>
      </c>
      <c r="H42" s="222">
        <v>0</v>
      </c>
      <c r="I42" s="215"/>
      <c r="J42" s="294">
        <v>0</v>
      </c>
      <c r="K42" s="220">
        <v>0</v>
      </c>
      <c r="L42" s="220">
        <v>0</v>
      </c>
      <c r="M42" s="220">
        <v>2784</v>
      </c>
      <c r="N42" s="220">
        <v>63524</v>
      </c>
      <c r="O42" s="222">
        <v>66308</v>
      </c>
      <c r="P42" s="224">
        <v>66308</v>
      </c>
    </row>
    <row r="43" spans="3:16" ht="16.5" customHeight="1">
      <c r="C43" s="217"/>
      <c r="D43" s="295"/>
      <c r="E43" s="226" t="s">
        <v>34</v>
      </c>
      <c r="F43" s="255">
        <v>0</v>
      </c>
      <c r="G43" s="255">
        <v>0</v>
      </c>
      <c r="H43" s="256">
        <v>0</v>
      </c>
      <c r="I43" s="229"/>
      <c r="J43" s="296">
        <v>0</v>
      </c>
      <c r="K43" s="254">
        <v>0</v>
      </c>
      <c r="L43" s="254">
        <v>0</v>
      </c>
      <c r="M43" s="254">
        <v>2784</v>
      </c>
      <c r="N43" s="254">
        <v>35580</v>
      </c>
      <c r="O43" s="256">
        <v>38364</v>
      </c>
      <c r="P43" s="258">
        <v>38364</v>
      </c>
    </row>
    <row r="44" spans="3:16" ht="16.5" customHeight="1">
      <c r="C44" s="217"/>
      <c r="D44" s="297"/>
      <c r="E44" s="226" t="s">
        <v>35</v>
      </c>
      <c r="F44" s="255">
        <v>0</v>
      </c>
      <c r="G44" s="255">
        <v>0</v>
      </c>
      <c r="H44" s="256">
        <v>0</v>
      </c>
      <c r="I44" s="229"/>
      <c r="J44" s="296">
        <v>0</v>
      </c>
      <c r="K44" s="254">
        <v>0</v>
      </c>
      <c r="L44" s="254">
        <v>0</v>
      </c>
      <c r="M44" s="254">
        <v>0</v>
      </c>
      <c r="N44" s="254">
        <v>0</v>
      </c>
      <c r="O44" s="256">
        <v>0</v>
      </c>
      <c r="P44" s="258">
        <v>0</v>
      </c>
    </row>
    <row r="45" spans="3:16" ht="16.5" customHeight="1">
      <c r="C45" s="217"/>
      <c r="D45" s="295"/>
      <c r="E45" s="226" t="s">
        <v>107</v>
      </c>
      <c r="F45" s="255">
        <v>0</v>
      </c>
      <c r="G45" s="255">
        <v>0</v>
      </c>
      <c r="H45" s="256">
        <v>0</v>
      </c>
      <c r="I45" s="229"/>
      <c r="J45" s="296">
        <v>0</v>
      </c>
      <c r="K45" s="254">
        <v>0</v>
      </c>
      <c r="L45" s="254">
        <v>0</v>
      </c>
      <c r="M45" s="254">
        <v>0</v>
      </c>
      <c r="N45" s="254">
        <v>0</v>
      </c>
      <c r="O45" s="256">
        <v>0</v>
      </c>
      <c r="P45" s="258">
        <v>0</v>
      </c>
    </row>
    <row r="46" spans="3:16" ht="16.5" customHeight="1">
      <c r="C46" s="217"/>
      <c r="D46" s="295"/>
      <c r="E46" s="226" t="s">
        <v>37</v>
      </c>
      <c r="F46" s="255">
        <v>0</v>
      </c>
      <c r="G46" s="255">
        <v>0</v>
      </c>
      <c r="H46" s="256">
        <v>0</v>
      </c>
      <c r="I46" s="229"/>
      <c r="J46" s="296">
        <v>0</v>
      </c>
      <c r="K46" s="254">
        <v>0</v>
      </c>
      <c r="L46" s="254">
        <v>0</v>
      </c>
      <c r="M46" s="254">
        <v>0</v>
      </c>
      <c r="N46" s="254">
        <v>0</v>
      </c>
      <c r="O46" s="256">
        <v>0</v>
      </c>
      <c r="P46" s="258">
        <v>0</v>
      </c>
    </row>
    <row r="47" spans="3:16" ht="16.5" customHeight="1">
      <c r="C47" s="217"/>
      <c r="D47" s="295"/>
      <c r="E47" s="226" t="s">
        <v>148</v>
      </c>
      <c r="F47" s="255">
        <v>0</v>
      </c>
      <c r="G47" s="255">
        <v>0</v>
      </c>
      <c r="H47" s="256">
        <v>0</v>
      </c>
      <c r="I47" s="229"/>
      <c r="J47" s="296">
        <v>0</v>
      </c>
      <c r="K47" s="254">
        <v>0</v>
      </c>
      <c r="L47" s="254">
        <v>0</v>
      </c>
      <c r="M47" s="254">
        <v>0</v>
      </c>
      <c r="N47" s="254">
        <v>0</v>
      </c>
      <c r="O47" s="256">
        <v>0</v>
      </c>
      <c r="P47" s="258">
        <v>0</v>
      </c>
    </row>
    <row r="48" spans="3:16" ht="16.5" customHeight="1">
      <c r="C48" s="217"/>
      <c r="D48" s="295"/>
      <c r="E48" s="226" t="s">
        <v>119</v>
      </c>
      <c r="F48" s="254">
        <v>0</v>
      </c>
      <c r="G48" s="254">
        <v>0</v>
      </c>
      <c r="H48" s="256">
        <v>0</v>
      </c>
      <c r="I48" s="229"/>
      <c r="J48" s="296">
        <v>0</v>
      </c>
      <c r="K48" s="254">
        <v>0</v>
      </c>
      <c r="L48" s="254">
        <v>0</v>
      </c>
      <c r="M48" s="254">
        <v>0</v>
      </c>
      <c r="N48" s="254">
        <v>27944</v>
      </c>
      <c r="O48" s="256">
        <v>27944</v>
      </c>
      <c r="P48" s="258">
        <v>27944</v>
      </c>
    </row>
    <row r="49" spans="3:16" ht="16.5" customHeight="1">
      <c r="C49" s="217"/>
      <c r="D49" s="297"/>
      <c r="E49" s="226" t="s">
        <v>120</v>
      </c>
      <c r="F49" s="254">
        <v>0</v>
      </c>
      <c r="G49" s="254">
        <v>0</v>
      </c>
      <c r="H49" s="256">
        <v>0</v>
      </c>
      <c r="I49" s="229"/>
      <c r="J49" s="296">
        <v>0</v>
      </c>
      <c r="K49" s="254">
        <v>0</v>
      </c>
      <c r="L49" s="254">
        <v>0</v>
      </c>
      <c r="M49" s="254">
        <v>0</v>
      </c>
      <c r="N49" s="254">
        <v>0</v>
      </c>
      <c r="O49" s="256">
        <v>0</v>
      </c>
      <c r="P49" s="258">
        <v>0</v>
      </c>
    </row>
    <row r="50" spans="3:16" ht="16.5" customHeight="1">
      <c r="C50" s="217"/>
      <c r="D50" s="295"/>
      <c r="E50" s="302" t="s">
        <v>121</v>
      </c>
      <c r="F50" s="298">
        <v>0</v>
      </c>
      <c r="G50" s="298">
        <v>0</v>
      </c>
      <c r="H50" s="299">
        <v>0</v>
      </c>
      <c r="I50" s="229"/>
      <c r="J50" s="300">
        <v>0</v>
      </c>
      <c r="K50" s="298">
        <v>0</v>
      </c>
      <c r="L50" s="298">
        <v>0</v>
      </c>
      <c r="M50" s="298">
        <v>0</v>
      </c>
      <c r="N50" s="298">
        <v>0</v>
      </c>
      <c r="O50" s="299">
        <v>0</v>
      </c>
      <c r="P50" s="301">
        <v>0</v>
      </c>
    </row>
    <row r="51" spans="3:16" ht="16.5" customHeight="1">
      <c r="C51" s="217"/>
      <c r="D51" s="303"/>
      <c r="E51" s="304" t="s">
        <v>122</v>
      </c>
      <c r="F51" s="247">
        <v>0</v>
      </c>
      <c r="G51" s="247">
        <v>0</v>
      </c>
      <c r="H51" s="249">
        <v>0</v>
      </c>
      <c r="I51" s="229"/>
      <c r="J51" s="276">
        <v>0</v>
      </c>
      <c r="K51" s="247">
        <v>0</v>
      </c>
      <c r="L51" s="247">
        <v>0</v>
      </c>
      <c r="M51" s="247">
        <v>0</v>
      </c>
      <c r="N51" s="247">
        <v>0</v>
      </c>
      <c r="O51" s="249">
        <v>0</v>
      </c>
      <c r="P51" s="250">
        <v>0</v>
      </c>
    </row>
    <row r="52" spans="3:16" ht="16.5" customHeight="1">
      <c r="C52" s="376" t="s">
        <v>170</v>
      </c>
      <c r="D52" s="377"/>
      <c r="E52" s="378"/>
      <c r="F52" s="277">
        <v>0</v>
      </c>
      <c r="G52" s="265">
        <v>0</v>
      </c>
      <c r="H52" s="266">
        <v>0</v>
      </c>
      <c r="I52" s="160"/>
      <c r="J52" s="278">
        <v>0</v>
      </c>
      <c r="K52" s="265">
        <v>0</v>
      </c>
      <c r="L52" s="265">
        <v>0</v>
      </c>
      <c r="M52" s="265">
        <v>3124</v>
      </c>
      <c r="N52" s="265">
        <v>118284</v>
      </c>
      <c r="O52" s="266">
        <v>121408</v>
      </c>
      <c r="P52" s="267">
        <v>121408</v>
      </c>
    </row>
    <row r="53" spans="3:16" ht="18" customHeight="1">
      <c r="C53" s="2" t="s">
        <v>108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3" t="s">
        <v>191</v>
      </c>
      <c r="B1" s="5"/>
      <c r="J1" s="67"/>
    </row>
    <row r="2" spans="1:10" ht="18" customHeight="1">
      <c r="J2" s="67"/>
    </row>
    <row r="3" spans="1:10" ht="18" customHeight="1">
      <c r="A3" s="404" t="s">
        <v>1</v>
      </c>
      <c r="B3" s="404"/>
      <c r="C3" s="404"/>
      <c r="D3" s="404"/>
      <c r="E3" s="404"/>
      <c r="F3" s="404"/>
      <c r="G3" s="404"/>
      <c r="H3" s="404"/>
      <c r="I3" s="404"/>
      <c r="J3" s="7"/>
    </row>
    <row r="4" spans="1:10" ht="18" customHeight="1">
      <c r="A4" s="404" t="s">
        <v>2</v>
      </c>
      <c r="B4" s="404"/>
      <c r="C4" s="404"/>
      <c r="D4" s="404"/>
      <c r="E4" s="404"/>
      <c r="F4" s="404"/>
      <c r="G4" s="404"/>
      <c r="H4" s="404"/>
      <c r="I4" s="404"/>
      <c r="J4" s="7"/>
    </row>
    <row r="5" spans="1:10" ht="18" customHeight="1">
      <c r="A5" s="7"/>
      <c r="B5" s="7"/>
      <c r="C5" s="7"/>
      <c r="D5" s="7"/>
      <c r="E5" s="7"/>
      <c r="F5" s="7"/>
      <c r="G5" s="1"/>
      <c r="H5" s="46" t="s">
        <v>3</v>
      </c>
      <c r="I5" s="68" t="s">
        <v>4</v>
      </c>
    </row>
    <row r="6" spans="1:10" ht="18" customHeight="1">
      <c r="A6" s="7"/>
      <c r="B6" s="7"/>
      <c r="C6" s="7"/>
      <c r="D6" s="7"/>
      <c r="E6" s="7"/>
      <c r="F6" s="7"/>
      <c r="G6" s="1"/>
      <c r="H6" s="286" t="s">
        <v>5</v>
      </c>
      <c r="I6" s="287" t="s">
        <v>6</v>
      </c>
      <c r="J6" s="1" t="s">
        <v>7</v>
      </c>
    </row>
    <row r="7" spans="1:10" s="2" customFormat="1" ht="18" customHeight="1">
      <c r="B7" s="66" t="s">
        <v>192</v>
      </c>
    </row>
    <row r="8" spans="1:10" s="2" customFormat="1" ht="18" customHeight="1">
      <c r="C8" s="66" t="s">
        <v>193</v>
      </c>
      <c r="E8" s="8"/>
    </row>
    <row r="9" spans="1:10" s="2" customFormat="1" ht="16.5" customHeight="1">
      <c r="D9" s="2" t="s">
        <v>194</v>
      </c>
    </row>
    <row r="10" spans="1:10" s="2" customFormat="1" ht="16.5" customHeight="1">
      <c r="D10" s="399"/>
      <c r="E10" s="400"/>
      <c r="F10" s="314" t="s">
        <v>195</v>
      </c>
      <c r="G10" s="314" t="s">
        <v>26</v>
      </c>
      <c r="H10" s="315" t="s">
        <v>20</v>
      </c>
    </row>
    <row r="11" spans="1:10" s="2" customFormat="1" ht="16.5" customHeight="1">
      <c r="D11" s="401" t="s">
        <v>196</v>
      </c>
      <c r="E11" s="402"/>
      <c r="F11" s="316">
        <v>234</v>
      </c>
      <c r="G11" s="316">
        <v>232</v>
      </c>
      <c r="H11" s="317">
        <v>466</v>
      </c>
    </row>
    <row r="12" spans="1:10" s="2" customFormat="1" ht="16.5" customHeight="1">
      <c r="D12" s="403" t="s">
        <v>197</v>
      </c>
      <c r="E12" s="378"/>
      <c r="F12" s="318">
        <v>2324155</v>
      </c>
      <c r="G12" s="318">
        <v>5746817</v>
      </c>
      <c r="H12" s="319">
        <v>8070972</v>
      </c>
    </row>
    <row r="14" spans="1:10" s="320" customFormat="1" ht="16.5" customHeight="1">
      <c r="D14" s="320" t="s">
        <v>198</v>
      </c>
    </row>
    <row r="15" spans="1:10" s="320" customFormat="1" ht="16.5" customHeight="1">
      <c r="D15" s="399"/>
      <c r="E15" s="400"/>
      <c r="F15" s="314" t="s">
        <v>195</v>
      </c>
      <c r="G15" s="314" t="s">
        <v>26</v>
      </c>
      <c r="H15" s="315" t="s">
        <v>20</v>
      </c>
    </row>
    <row r="16" spans="1:10" s="320" customFormat="1" ht="16.5" customHeight="1">
      <c r="D16" s="401" t="s">
        <v>196</v>
      </c>
      <c r="E16" s="402"/>
      <c r="F16" s="321">
        <v>2</v>
      </c>
      <c r="G16" s="321">
        <v>0</v>
      </c>
      <c r="H16" s="317">
        <v>2</v>
      </c>
    </row>
    <row r="17" spans="4:8" s="320" customFormat="1" ht="16.5" customHeight="1">
      <c r="D17" s="403" t="s">
        <v>197</v>
      </c>
      <c r="E17" s="378"/>
      <c r="F17" s="322">
        <v>52983</v>
      </c>
      <c r="G17" s="322">
        <v>0</v>
      </c>
      <c r="H17" s="319">
        <v>52983</v>
      </c>
    </row>
    <row r="19" spans="4:8" s="320" customFormat="1" ht="16.5" customHeight="1">
      <c r="D19" s="320" t="s">
        <v>199</v>
      </c>
    </row>
    <row r="20" spans="4:8" s="320" customFormat="1" ht="16.5" customHeight="1">
      <c r="D20" s="399"/>
      <c r="E20" s="400"/>
      <c r="F20" s="314" t="s">
        <v>195</v>
      </c>
      <c r="G20" s="314" t="s">
        <v>26</v>
      </c>
      <c r="H20" s="315" t="s">
        <v>20</v>
      </c>
    </row>
    <row r="21" spans="4:8" s="320" customFormat="1" ht="16.5" customHeight="1">
      <c r="D21" s="401" t="s">
        <v>196</v>
      </c>
      <c r="E21" s="402"/>
      <c r="F21" s="321">
        <v>4</v>
      </c>
      <c r="G21" s="321">
        <v>10</v>
      </c>
      <c r="H21" s="317">
        <v>14</v>
      </c>
    </row>
    <row r="22" spans="4:8" s="320" customFormat="1" ht="16.5" customHeight="1">
      <c r="D22" s="403" t="s">
        <v>197</v>
      </c>
      <c r="E22" s="378"/>
      <c r="F22" s="322">
        <v>38245</v>
      </c>
      <c r="G22" s="322">
        <v>161197</v>
      </c>
      <c r="H22" s="319">
        <v>199442</v>
      </c>
    </row>
    <row r="24" spans="4:8" s="320" customFormat="1" ht="16.5" customHeight="1">
      <c r="D24" s="320" t="s">
        <v>200</v>
      </c>
    </row>
    <row r="25" spans="4:8" s="320" customFormat="1" ht="16.5" customHeight="1">
      <c r="D25" s="399"/>
      <c r="E25" s="400"/>
      <c r="F25" s="314" t="s">
        <v>195</v>
      </c>
      <c r="G25" s="314" t="s">
        <v>26</v>
      </c>
      <c r="H25" s="315" t="s">
        <v>20</v>
      </c>
    </row>
    <row r="26" spans="4:8" s="320" customFormat="1" ht="16.5" customHeight="1">
      <c r="D26" s="401" t="s">
        <v>196</v>
      </c>
      <c r="E26" s="402"/>
      <c r="F26" s="321">
        <v>228</v>
      </c>
      <c r="G26" s="321">
        <v>222</v>
      </c>
      <c r="H26" s="317">
        <v>450</v>
      </c>
    </row>
    <row r="27" spans="4:8" s="320" customFormat="1" ht="16.5" customHeight="1">
      <c r="D27" s="403" t="s">
        <v>197</v>
      </c>
      <c r="E27" s="378"/>
      <c r="F27" s="322">
        <v>2232927</v>
      </c>
      <c r="G27" s="322">
        <v>5585620</v>
      </c>
      <c r="H27" s="319">
        <v>7818547</v>
      </c>
    </row>
    <row r="28" spans="4:8" s="2" customFormat="1" ht="12" customHeight="1"/>
    <row r="29" spans="4:8" s="2" customFormat="1" ht="16.5" customHeight="1">
      <c r="D29" s="2" t="s">
        <v>201</v>
      </c>
      <c r="F29" s="219"/>
    </row>
    <row r="30" spans="4:8" s="2" customFormat="1" ht="16.5" customHeight="1">
      <c r="D30" s="399"/>
      <c r="E30" s="400"/>
      <c r="F30" s="314" t="s">
        <v>195</v>
      </c>
      <c r="G30" s="314" t="s">
        <v>26</v>
      </c>
      <c r="H30" s="315" t="s">
        <v>20</v>
      </c>
    </row>
    <row r="31" spans="4:8" s="2" customFormat="1" ht="16.5" customHeight="1">
      <c r="D31" s="401" t="s">
        <v>196</v>
      </c>
      <c r="E31" s="402"/>
      <c r="F31" s="321">
        <v>111</v>
      </c>
      <c r="G31" s="321">
        <v>891</v>
      </c>
      <c r="H31" s="317">
        <v>1002</v>
      </c>
    </row>
    <row r="32" spans="4:8" s="2" customFormat="1" ht="16.5" customHeight="1">
      <c r="D32" s="403" t="s">
        <v>197</v>
      </c>
      <c r="E32" s="378"/>
      <c r="F32" s="322">
        <v>1090255</v>
      </c>
      <c r="G32" s="322">
        <v>7530819</v>
      </c>
      <c r="H32" s="319">
        <v>8621074</v>
      </c>
    </row>
    <row r="33" spans="4:8" s="2" customFormat="1" ht="12" customHeight="1"/>
    <row r="34" spans="4:8" s="2" customFormat="1" ht="16.5" customHeight="1">
      <c r="D34" s="2" t="s">
        <v>202</v>
      </c>
      <c r="F34" s="219"/>
    </row>
    <row r="35" spans="4:8" s="2" customFormat="1" ht="16.5" customHeight="1">
      <c r="D35" s="399"/>
      <c r="E35" s="400"/>
      <c r="F35" s="314" t="s">
        <v>195</v>
      </c>
      <c r="G35" s="314" t="s">
        <v>26</v>
      </c>
      <c r="H35" s="315" t="s">
        <v>20</v>
      </c>
    </row>
    <row r="36" spans="4:8" s="2" customFormat="1" ht="16.5" customHeight="1">
      <c r="D36" s="401" t="s">
        <v>196</v>
      </c>
      <c r="E36" s="402"/>
      <c r="F36" s="321">
        <v>12</v>
      </c>
      <c r="G36" s="321">
        <v>1205</v>
      </c>
      <c r="H36" s="317">
        <v>1217</v>
      </c>
    </row>
    <row r="37" spans="4:8" s="2" customFormat="1" ht="16.5" customHeight="1">
      <c r="D37" s="403" t="s">
        <v>197</v>
      </c>
      <c r="E37" s="378"/>
      <c r="F37" s="322">
        <v>131822</v>
      </c>
      <c r="G37" s="322">
        <v>17007319</v>
      </c>
      <c r="H37" s="319">
        <v>17139141</v>
      </c>
    </row>
    <row r="38" spans="4:8" s="2" customFormat="1" ht="12" customHeight="1"/>
    <row r="39" spans="4:8" s="2" customFormat="1" ht="16.5" customHeight="1">
      <c r="D39" s="2" t="s">
        <v>203</v>
      </c>
    </row>
    <row r="40" spans="4:8" s="2" customFormat="1" ht="16.5" customHeight="1">
      <c r="D40" s="399"/>
      <c r="E40" s="400"/>
      <c r="F40" s="314" t="s">
        <v>195</v>
      </c>
      <c r="G40" s="314" t="s">
        <v>26</v>
      </c>
      <c r="H40" s="315" t="s">
        <v>20</v>
      </c>
    </row>
    <row r="41" spans="4:8" s="2" customFormat="1" ht="16.5" customHeight="1">
      <c r="D41" s="401" t="s">
        <v>196</v>
      </c>
      <c r="E41" s="402"/>
      <c r="F41" s="321">
        <v>0</v>
      </c>
      <c r="G41" s="321">
        <v>218</v>
      </c>
      <c r="H41" s="317">
        <v>218</v>
      </c>
    </row>
    <row r="42" spans="4:8" s="2" customFormat="1" ht="16.5" customHeight="1">
      <c r="D42" s="403" t="s">
        <v>197</v>
      </c>
      <c r="E42" s="378"/>
      <c r="F42" s="322">
        <v>0</v>
      </c>
      <c r="G42" s="322">
        <v>2587235</v>
      </c>
      <c r="H42" s="319">
        <v>2587235</v>
      </c>
    </row>
    <row r="43" spans="4:8" s="2" customFormat="1" ht="12" customHeight="1"/>
    <row r="44" spans="4:8" s="2" customFormat="1" ht="16.5" customHeight="1">
      <c r="D44" s="2" t="s">
        <v>204</v>
      </c>
    </row>
    <row r="45" spans="4:8" s="2" customFormat="1" ht="16.5" customHeight="1">
      <c r="D45" s="399"/>
      <c r="E45" s="400"/>
      <c r="F45" s="314" t="s">
        <v>195</v>
      </c>
      <c r="G45" s="314" t="s">
        <v>26</v>
      </c>
      <c r="H45" s="315" t="s">
        <v>20</v>
      </c>
    </row>
    <row r="46" spans="4:8" s="2" customFormat="1" ht="16.5" customHeight="1">
      <c r="D46" s="401" t="s">
        <v>196</v>
      </c>
      <c r="E46" s="402"/>
      <c r="F46" s="323">
        <v>357</v>
      </c>
      <c r="G46" s="323">
        <v>2546</v>
      </c>
      <c r="H46" s="317">
        <v>2903</v>
      </c>
    </row>
    <row r="47" spans="4:8" s="2" customFormat="1" ht="16.5" customHeight="1">
      <c r="D47" s="403" t="s">
        <v>197</v>
      </c>
      <c r="E47" s="378"/>
      <c r="F47" s="277">
        <v>3546232</v>
      </c>
      <c r="G47" s="277">
        <v>32872190</v>
      </c>
      <c r="H47" s="319">
        <v>36418422</v>
      </c>
    </row>
    <row r="48" spans="4:8" s="2" customFormat="1" ht="12" customHeight="1"/>
    <row r="49" spans="3:8" s="2" customFormat="1" ht="18" customHeight="1">
      <c r="C49" s="66" t="s">
        <v>205</v>
      </c>
    </row>
    <row r="50" spans="3:8" s="2" customFormat="1" ht="16.5" customHeight="1">
      <c r="D50" s="399"/>
      <c r="E50" s="400"/>
      <c r="F50" s="314" t="s">
        <v>195</v>
      </c>
      <c r="G50" s="314" t="s">
        <v>26</v>
      </c>
      <c r="H50" s="315" t="s">
        <v>20</v>
      </c>
    </row>
    <row r="51" spans="3:8" s="2" customFormat="1" ht="16.5" customHeight="1">
      <c r="D51" s="401" t="s">
        <v>196</v>
      </c>
      <c r="E51" s="402"/>
      <c r="F51" s="321">
        <v>0</v>
      </c>
      <c r="G51" s="321">
        <v>0</v>
      </c>
      <c r="H51" s="317">
        <v>0</v>
      </c>
    </row>
    <row r="52" spans="3:8" s="2" customFormat="1" ht="16.5" customHeight="1">
      <c r="D52" s="403" t="s">
        <v>197</v>
      </c>
      <c r="E52" s="378"/>
      <c r="F52" s="322">
        <v>0</v>
      </c>
      <c r="G52" s="322">
        <v>0</v>
      </c>
      <c r="H52" s="319">
        <v>0</v>
      </c>
    </row>
    <row r="53" spans="3:8" s="2" customFormat="1" ht="12" customHeight="1"/>
    <row r="54" spans="3:8" s="2" customFormat="1" ht="18" customHeight="1">
      <c r="C54" s="66" t="s">
        <v>206</v>
      </c>
      <c r="E54" s="8"/>
    </row>
    <row r="55" spans="3:8" s="2" customFormat="1" ht="16.5" customHeight="1">
      <c r="D55" s="205" t="s">
        <v>207</v>
      </c>
    </row>
    <row r="56" spans="3:8" s="2" customFormat="1" ht="16.5" customHeight="1">
      <c r="D56" s="399" t="s">
        <v>196</v>
      </c>
      <c r="E56" s="400"/>
      <c r="F56" s="324">
        <v>0</v>
      </c>
    </row>
    <row r="57" spans="3:8" s="2" customFormat="1" ht="16.5" customHeight="1">
      <c r="D57" s="376" t="s">
        <v>197</v>
      </c>
      <c r="E57" s="378"/>
      <c r="F57" s="319">
        <v>0</v>
      </c>
    </row>
    <row r="58" spans="3:8" s="2" customFormat="1" ht="12" customHeight="1">
      <c r="E58" s="9"/>
    </row>
    <row r="59" spans="3:8" s="2" customFormat="1" ht="16.5" customHeight="1">
      <c r="E59" s="2" t="s">
        <v>208</v>
      </c>
    </row>
    <row r="60" spans="3:8" s="2" customFormat="1" ht="16.5" customHeight="1">
      <c r="E60" s="325" t="s">
        <v>196</v>
      </c>
      <c r="F60" s="326">
        <v>0</v>
      </c>
    </row>
    <row r="61" spans="3:8" s="2" customFormat="1" ht="16.5" customHeight="1">
      <c r="E61" s="327" t="s">
        <v>197</v>
      </c>
      <c r="F61" s="328">
        <v>0</v>
      </c>
    </row>
    <row r="62" spans="3:8" s="2" customFormat="1" ht="12" customHeight="1">
      <c r="E62" s="10"/>
      <c r="F62" s="9"/>
    </row>
    <row r="63" spans="3:8" s="2" customFormat="1" ht="16.5" customHeight="1">
      <c r="E63" s="2" t="s">
        <v>209</v>
      </c>
    </row>
    <row r="64" spans="3:8" s="2" customFormat="1" ht="16.5" customHeight="1">
      <c r="E64" s="325" t="s">
        <v>196</v>
      </c>
      <c r="F64" s="326">
        <v>0</v>
      </c>
    </row>
    <row r="65" spans="4:8" s="2" customFormat="1" ht="16.5" customHeight="1">
      <c r="E65" s="327" t="s">
        <v>197</v>
      </c>
      <c r="F65" s="328">
        <v>0</v>
      </c>
    </row>
    <row r="66" spans="4:8" s="2" customFormat="1" ht="12" customHeight="1">
      <c r="E66" s="10"/>
      <c r="F66" s="9"/>
    </row>
    <row r="67" spans="4:8" s="2" customFormat="1" ht="16.5" customHeight="1">
      <c r="E67" s="2" t="s">
        <v>210</v>
      </c>
    </row>
    <row r="68" spans="4:8" s="2" customFormat="1" ht="16.5" customHeight="1">
      <c r="E68" s="325" t="s">
        <v>196</v>
      </c>
      <c r="F68" s="326">
        <v>0</v>
      </c>
    </row>
    <row r="69" spans="4:8" s="2" customFormat="1" ht="16.5" customHeight="1">
      <c r="E69" s="327" t="s">
        <v>197</v>
      </c>
      <c r="F69" s="328">
        <v>0</v>
      </c>
    </row>
    <row r="70" spans="4:8" s="2" customFormat="1" ht="12" customHeight="1">
      <c r="E70" s="11"/>
      <c r="F70" s="12"/>
      <c r="G70" s="12"/>
    </row>
    <row r="71" spans="4:8" s="2" customFormat="1" ht="16.5" customHeight="1">
      <c r="D71" s="2" t="s">
        <v>211</v>
      </c>
      <c r="F71" s="11"/>
      <c r="G71" s="13"/>
      <c r="H71" s="13"/>
    </row>
    <row r="72" spans="4:8" s="2" customFormat="1" ht="16.5" customHeight="1">
      <c r="D72" s="399" t="s">
        <v>196</v>
      </c>
      <c r="E72" s="400"/>
      <c r="F72" s="326">
        <v>3</v>
      </c>
      <c r="G72" s="13"/>
      <c r="H72" s="13"/>
    </row>
    <row r="73" spans="4:8" s="2" customFormat="1" ht="16.5" customHeight="1">
      <c r="D73" s="376" t="s">
        <v>197</v>
      </c>
      <c r="E73" s="378"/>
      <c r="F73" s="328">
        <v>108650</v>
      </c>
    </row>
    <row r="74" spans="4:8" s="2" customFormat="1" ht="12" customHeight="1">
      <c r="F74" s="11"/>
      <c r="G74" s="12"/>
      <c r="H74" s="12"/>
    </row>
    <row r="75" spans="4:8" s="2" customFormat="1" ht="16.5" customHeight="1">
      <c r="D75" s="2" t="s">
        <v>212</v>
      </c>
      <c r="F75" s="11"/>
    </row>
    <row r="76" spans="4:8" s="2" customFormat="1" ht="16.5" customHeight="1">
      <c r="D76" s="399" t="s">
        <v>196</v>
      </c>
      <c r="E76" s="400"/>
      <c r="F76" s="326">
        <v>5</v>
      </c>
    </row>
    <row r="77" spans="4:8" s="2" customFormat="1" ht="16.5" customHeight="1">
      <c r="D77" s="376" t="s">
        <v>197</v>
      </c>
      <c r="E77" s="378"/>
      <c r="F77" s="328">
        <v>168980</v>
      </c>
    </row>
    <row r="78" spans="4:8" s="2" customFormat="1" ht="12" customHeight="1">
      <c r="E78" s="12"/>
      <c r="F78" s="11"/>
    </row>
    <row r="79" spans="4:8" s="2" customFormat="1" ht="16.5" customHeight="1">
      <c r="D79" s="2" t="s">
        <v>213</v>
      </c>
      <c r="F79" s="11"/>
      <c r="G79" s="12"/>
      <c r="H79" s="12"/>
    </row>
    <row r="80" spans="4:8" s="2" customFormat="1" ht="16.5" customHeight="1">
      <c r="D80" s="399" t="s">
        <v>196</v>
      </c>
      <c r="E80" s="400"/>
      <c r="F80" s="326">
        <v>4</v>
      </c>
      <c r="G80" s="13"/>
      <c r="H80" s="13"/>
    </row>
    <row r="81" spans="4:8" s="2" customFormat="1" ht="16.5" customHeight="1">
      <c r="D81" s="376" t="s">
        <v>197</v>
      </c>
      <c r="E81" s="378"/>
      <c r="F81" s="328">
        <v>93236</v>
      </c>
      <c r="G81" s="13"/>
      <c r="H81" s="13"/>
    </row>
    <row r="82" spans="4:8" s="2" customFormat="1" ht="12" customHeight="1">
      <c r="E82" s="12"/>
      <c r="F82" s="11"/>
      <c r="G82" s="13"/>
      <c r="H82" s="13"/>
    </row>
    <row r="83" spans="4:8" s="2" customFormat="1" ht="16.5" customHeight="1">
      <c r="D83" s="2" t="s">
        <v>204</v>
      </c>
      <c r="F83" s="11"/>
      <c r="G83" s="13"/>
      <c r="H83" s="13"/>
    </row>
    <row r="84" spans="4:8" ht="16.5" customHeight="1">
      <c r="D84" s="399" t="s">
        <v>196</v>
      </c>
      <c r="E84" s="400"/>
      <c r="F84" s="324">
        <v>12</v>
      </c>
      <c r="G84" s="1"/>
      <c r="H84" s="1"/>
    </row>
    <row r="85" spans="4:8" ht="16.5" customHeight="1">
      <c r="D85" s="376" t="s">
        <v>197</v>
      </c>
      <c r="E85" s="378"/>
      <c r="F85" s="319">
        <v>370866</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31" t="s">
        <v>1</v>
      </c>
      <c r="B3" s="331"/>
      <c r="C3" s="331"/>
      <c r="D3" s="331"/>
      <c r="E3" s="331"/>
      <c r="F3" s="331"/>
      <c r="G3" s="331"/>
    </row>
    <row r="4" spans="1:7" ht="18" customHeight="1">
      <c r="A4" s="331" t="s">
        <v>2</v>
      </c>
      <c r="B4" s="331"/>
      <c r="C4" s="331"/>
      <c r="D4" s="331"/>
      <c r="E4" s="331"/>
      <c r="F4" s="331"/>
      <c r="G4" s="331"/>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394</v>
      </c>
      <c r="F11" s="127">
        <v>602</v>
      </c>
      <c r="G11" s="128">
        <v>996</v>
      </c>
      <c r="H11" s="129"/>
      <c r="I11" s="127">
        <v>750</v>
      </c>
      <c r="J11" s="127">
        <v>743</v>
      </c>
      <c r="K11" s="127">
        <v>447</v>
      </c>
      <c r="L11" s="127">
        <v>398</v>
      </c>
      <c r="M11" s="127">
        <v>215</v>
      </c>
      <c r="N11" s="130">
        <v>2553</v>
      </c>
      <c r="O11" s="131">
        <v>3549</v>
      </c>
      <c r="P11" s="21"/>
    </row>
    <row r="12" spans="1:16" s="22" customFormat="1" ht="18" customHeight="1">
      <c r="A12" s="23"/>
      <c r="B12" s="24"/>
      <c r="C12" s="349"/>
      <c r="D12" s="132" t="s">
        <v>87</v>
      </c>
      <c r="E12" s="133">
        <v>22</v>
      </c>
      <c r="F12" s="133">
        <v>40</v>
      </c>
      <c r="G12" s="130">
        <v>62</v>
      </c>
      <c r="H12" s="134"/>
      <c r="I12" s="133">
        <v>20</v>
      </c>
      <c r="J12" s="133">
        <v>42</v>
      </c>
      <c r="K12" s="133">
        <v>20</v>
      </c>
      <c r="L12" s="133">
        <v>21</v>
      </c>
      <c r="M12" s="133">
        <v>15</v>
      </c>
      <c r="N12" s="130">
        <v>118</v>
      </c>
      <c r="O12" s="131">
        <v>180</v>
      </c>
      <c r="P12" s="21"/>
    </row>
    <row r="13" spans="1:16" s="22" customFormat="1" ht="18" customHeight="1">
      <c r="A13" s="23"/>
      <c r="B13" s="24"/>
      <c r="C13" s="349"/>
      <c r="D13" s="135" t="s">
        <v>88</v>
      </c>
      <c r="E13" s="133">
        <v>33</v>
      </c>
      <c r="F13" s="133">
        <v>65</v>
      </c>
      <c r="G13" s="130">
        <v>98</v>
      </c>
      <c r="H13" s="134"/>
      <c r="I13" s="133">
        <v>55</v>
      </c>
      <c r="J13" s="133">
        <v>77</v>
      </c>
      <c r="K13" s="133">
        <v>43</v>
      </c>
      <c r="L13" s="133">
        <v>51</v>
      </c>
      <c r="M13" s="133">
        <v>30</v>
      </c>
      <c r="N13" s="130">
        <v>256</v>
      </c>
      <c r="O13" s="131">
        <v>354</v>
      </c>
      <c r="P13" s="21"/>
    </row>
    <row r="14" spans="1:16" s="22" customFormat="1" ht="18" customHeight="1">
      <c r="A14" s="23"/>
      <c r="B14" s="24"/>
      <c r="C14" s="349"/>
      <c r="D14" s="135" t="s">
        <v>89</v>
      </c>
      <c r="E14" s="133">
        <v>79</v>
      </c>
      <c r="F14" s="133">
        <v>104</v>
      </c>
      <c r="G14" s="130">
        <v>183</v>
      </c>
      <c r="H14" s="134"/>
      <c r="I14" s="133">
        <v>99</v>
      </c>
      <c r="J14" s="133">
        <v>126</v>
      </c>
      <c r="K14" s="133">
        <v>72</v>
      </c>
      <c r="L14" s="133">
        <v>66</v>
      </c>
      <c r="M14" s="133">
        <v>38</v>
      </c>
      <c r="N14" s="130">
        <v>401</v>
      </c>
      <c r="O14" s="131">
        <v>584</v>
      </c>
      <c r="P14" s="21"/>
    </row>
    <row r="15" spans="1:16" s="22" customFormat="1" ht="18" customHeight="1">
      <c r="A15" s="21"/>
      <c r="B15" s="21"/>
      <c r="C15" s="349"/>
      <c r="D15" s="135" t="s">
        <v>90</v>
      </c>
      <c r="E15" s="133">
        <v>97</v>
      </c>
      <c r="F15" s="133">
        <v>160</v>
      </c>
      <c r="G15" s="130">
        <v>257</v>
      </c>
      <c r="H15" s="134"/>
      <c r="I15" s="133">
        <v>195</v>
      </c>
      <c r="J15" s="133">
        <v>171</v>
      </c>
      <c r="K15" s="133">
        <v>114</v>
      </c>
      <c r="L15" s="133">
        <v>87</v>
      </c>
      <c r="M15" s="133">
        <v>64</v>
      </c>
      <c r="N15" s="130">
        <v>631</v>
      </c>
      <c r="O15" s="131">
        <v>888</v>
      </c>
      <c r="P15" s="21"/>
    </row>
    <row r="16" spans="1:16" s="25" customFormat="1" ht="18" customHeight="1">
      <c r="A16" s="21"/>
      <c r="B16" s="21"/>
      <c r="C16" s="349"/>
      <c r="D16" s="135" t="s">
        <v>91</v>
      </c>
      <c r="E16" s="133">
        <v>104</v>
      </c>
      <c r="F16" s="133">
        <v>149</v>
      </c>
      <c r="G16" s="130">
        <v>253</v>
      </c>
      <c r="H16" s="134"/>
      <c r="I16" s="133">
        <v>220</v>
      </c>
      <c r="J16" s="133">
        <v>180</v>
      </c>
      <c r="K16" s="133">
        <v>112</v>
      </c>
      <c r="L16" s="133">
        <v>86</v>
      </c>
      <c r="M16" s="133">
        <v>42</v>
      </c>
      <c r="N16" s="130">
        <v>640</v>
      </c>
      <c r="O16" s="131">
        <v>893</v>
      </c>
      <c r="P16" s="21"/>
    </row>
    <row r="17" spans="1:16" s="22" customFormat="1" ht="18" customHeight="1">
      <c r="A17" s="21"/>
      <c r="B17" s="21"/>
      <c r="C17" s="349"/>
      <c r="D17" s="135" t="s">
        <v>92</v>
      </c>
      <c r="E17" s="133">
        <v>59</v>
      </c>
      <c r="F17" s="133">
        <v>84</v>
      </c>
      <c r="G17" s="130">
        <v>143</v>
      </c>
      <c r="H17" s="134"/>
      <c r="I17" s="133">
        <v>161</v>
      </c>
      <c r="J17" s="133">
        <v>147</v>
      </c>
      <c r="K17" s="133">
        <v>86</v>
      </c>
      <c r="L17" s="133">
        <v>87</v>
      </c>
      <c r="M17" s="133">
        <v>26</v>
      </c>
      <c r="N17" s="130">
        <v>507</v>
      </c>
      <c r="O17" s="131">
        <v>650</v>
      </c>
      <c r="P17" s="21"/>
    </row>
    <row r="18" spans="1:16" s="22" customFormat="1" ht="18" customHeight="1">
      <c r="A18" s="21"/>
      <c r="B18" s="21"/>
      <c r="C18" s="349"/>
      <c r="D18" s="126" t="s">
        <v>93</v>
      </c>
      <c r="E18" s="133">
        <v>10</v>
      </c>
      <c r="F18" s="133">
        <v>37</v>
      </c>
      <c r="G18" s="130">
        <v>47</v>
      </c>
      <c r="H18" s="134"/>
      <c r="I18" s="133">
        <v>14</v>
      </c>
      <c r="J18" s="133">
        <v>30</v>
      </c>
      <c r="K18" s="133">
        <v>13</v>
      </c>
      <c r="L18" s="133">
        <v>18</v>
      </c>
      <c r="M18" s="133">
        <v>16</v>
      </c>
      <c r="N18" s="130">
        <v>91</v>
      </c>
      <c r="O18" s="131">
        <v>138</v>
      </c>
      <c r="P18" s="21"/>
    </row>
    <row r="19" spans="1:16" s="22" customFormat="1" ht="18" customHeight="1">
      <c r="A19" s="21"/>
      <c r="B19" s="21"/>
      <c r="C19" s="350"/>
      <c r="D19" s="136" t="s">
        <v>94</v>
      </c>
      <c r="E19" s="127">
        <v>404</v>
      </c>
      <c r="F19" s="127">
        <v>639</v>
      </c>
      <c r="G19" s="130">
        <v>1043</v>
      </c>
      <c r="H19" s="137"/>
      <c r="I19" s="127">
        <v>764</v>
      </c>
      <c r="J19" s="127">
        <v>773</v>
      </c>
      <c r="K19" s="127">
        <v>460</v>
      </c>
      <c r="L19" s="127">
        <v>416</v>
      </c>
      <c r="M19" s="127">
        <v>231</v>
      </c>
      <c r="N19" s="130">
        <v>2644</v>
      </c>
      <c r="O19" s="138">
        <v>3687</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827</v>
      </c>
      <c r="F21" s="127">
        <v>1324</v>
      </c>
      <c r="G21" s="128">
        <v>2151</v>
      </c>
      <c r="H21" s="129"/>
      <c r="I21" s="127">
        <v>1750</v>
      </c>
      <c r="J21" s="127">
        <v>1253</v>
      </c>
      <c r="K21" s="127">
        <v>955</v>
      </c>
      <c r="L21" s="127">
        <v>1054</v>
      </c>
      <c r="M21" s="127">
        <v>699</v>
      </c>
      <c r="N21" s="130">
        <v>5711</v>
      </c>
      <c r="O21" s="131">
        <v>7862</v>
      </c>
      <c r="P21" s="21"/>
    </row>
    <row r="22" spans="1:16" s="22" customFormat="1" ht="18" customHeight="1">
      <c r="A22" s="21"/>
      <c r="B22" s="21"/>
      <c r="C22" s="349"/>
      <c r="D22" s="132" t="s">
        <v>87</v>
      </c>
      <c r="E22" s="133">
        <v>25</v>
      </c>
      <c r="F22" s="133">
        <v>38</v>
      </c>
      <c r="G22" s="130">
        <v>63</v>
      </c>
      <c r="H22" s="134"/>
      <c r="I22" s="133">
        <v>31</v>
      </c>
      <c r="J22" s="133">
        <v>25</v>
      </c>
      <c r="K22" s="133">
        <v>10</v>
      </c>
      <c r="L22" s="133">
        <v>24</v>
      </c>
      <c r="M22" s="133">
        <v>21</v>
      </c>
      <c r="N22" s="130">
        <v>111</v>
      </c>
      <c r="O22" s="131">
        <v>174</v>
      </c>
      <c r="P22" s="21"/>
    </row>
    <row r="23" spans="1:16" s="22" customFormat="1" ht="18" customHeight="1">
      <c r="A23" s="21"/>
      <c r="B23" s="21"/>
      <c r="C23" s="349"/>
      <c r="D23" s="135" t="s">
        <v>88</v>
      </c>
      <c r="E23" s="133">
        <v>38</v>
      </c>
      <c r="F23" s="133">
        <v>77</v>
      </c>
      <c r="G23" s="130">
        <v>115</v>
      </c>
      <c r="H23" s="134"/>
      <c r="I23" s="133">
        <v>58</v>
      </c>
      <c r="J23" s="133">
        <v>48</v>
      </c>
      <c r="K23" s="133">
        <v>40</v>
      </c>
      <c r="L23" s="133">
        <v>48</v>
      </c>
      <c r="M23" s="133">
        <v>39</v>
      </c>
      <c r="N23" s="130">
        <v>233</v>
      </c>
      <c r="O23" s="131">
        <v>348</v>
      </c>
      <c r="P23" s="21"/>
    </row>
    <row r="24" spans="1:16" s="25" customFormat="1" ht="18" customHeight="1">
      <c r="A24" s="21"/>
      <c r="B24" s="21"/>
      <c r="C24" s="349"/>
      <c r="D24" s="135" t="s">
        <v>89</v>
      </c>
      <c r="E24" s="133">
        <v>129</v>
      </c>
      <c r="F24" s="133">
        <v>177</v>
      </c>
      <c r="G24" s="130">
        <v>306</v>
      </c>
      <c r="H24" s="134"/>
      <c r="I24" s="133">
        <v>205</v>
      </c>
      <c r="J24" s="133">
        <v>119</v>
      </c>
      <c r="K24" s="133">
        <v>74</v>
      </c>
      <c r="L24" s="133">
        <v>81</v>
      </c>
      <c r="M24" s="133">
        <v>87</v>
      </c>
      <c r="N24" s="130">
        <v>566</v>
      </c>
      <c r="O24" s="131">
        <v>872</v>
      </c>
      <c r="P24" s="21"/>
    </row>
    <row r="25" spans="1:16" s="22" customFormat="1" ht="18" customHeight="1">
      <c r="A25" s="21"/>
      <c r="B25" s="21"/>
      <c r="C25" s="349"/>
      <c r="D25" s="135" t="s">
        <v>90</v>
      </c>
      <c r="E25" s="133">
        <v>221</v>
      </c>
      <c r="F25" s="133">
        <v>342</v>
      </c>
      <c r="G25" s="130">
        <v>563</v>
      </c>
      <c r="H25" s="134"/>
      <c r="I25" s="133">
        <v>428</v>
      </c>
      <c r="J25" s="133">
        <v>242</v>
      </c>
      <c r="K25" s="133">
        <v>159</v>
      </c>
      <c r="L25" s="133">
        <v>187</v>
      </c>
      <c r="M25" s="133">
        <v>130</v>
      </c>
      <c r="N25" s="130">
        <v>1146</v>
      </c>
      <c r="O25" s="131">
        <v>1709</v>
      </c>
      <c r="P25" s="21"/>
    </row>
    <row r="26" spans="1:16" s="22" customFormat="1" ht="18" customHeight="1">
      <c r="A26" s="21"/>
      <c r="B26" s="21"/>
      <c r="C26" s="349"/>
      <c r="D26" s="135" t="s">
        <v>91</v>
      </c>
      <c r="E26" s="133">
        <v>247</v>
      </c>
      <c r="F26" s="133">
        <v>373</v>
      </c>
      <c r="G26" s="130">
        <v>620</v>
      </c>
      <c r="H26" s="134"/>
      <c r="I26" s="133">
        <v>518</v>
      </c>
      <c r="J26" s="133">
        <v>368</v>
      </c>
      <c r="K26" s="133">
        <v>250</v>
      </c>
      <c r="L26" s="133">
        <v>248</v>
      </c>
      <c r="M26" s="133">
        <v>147</v>
      </c>
      <c r="N26" s="130">
        <v>1531</v>
      </c>
      <c r="O26" s="131">
        <v>2151</v>
      </c>
      <c r="P26" s="21"/>
    </row>
    <row r="27" spans="1:16" s="22" customFormat="1" ht="18" customHeight="1">
      <c r="A27" s="21"/>
      <c r="B27" s="21"/>
      <c r="C27" s="349"/>
      <c r="D27" s="135" t="s">
        <v>92</v>
      </c>
      <c r="E27" s="133">
        <v>167</v>
      </c>
      <c r="F27" s="133">
        <v>317</v>
      </c>
      <c r="G27" s="130">
        <v>484</v>
      </c>
      <c r="H27" s="134"/>
      <c r="I27" s="133">
        <v>510</v>
      </c>
      <c r="J27" s="133">
        <v>451</v>
      </c>
      <c r="K27" s="133">
        <v>422</v>
      </c>
      <c r="L27" s="133">
        <v>466</v>
      </c>
      <c r="M27" s="133">
        <v>275</v>
      </c>
      <c r="N27" s="130">
        <v>2124</v>
      </c>
      <c r="O27" s="131">
        <v>2608</v>
      </c>
      <c r="P27" s="21"/>
    </row>
    <row r="28" spans="1:16" s="22" customFormat="1" ht="18" customHeight="1">
      <c r="A28" s="21"/>
      <c r="B28" s="21"/>
      <c r="C28" s="349"/>
      <c r="D28" s="126" t="s">
        <v>93</v>
      </c>
      <c r="E28" s="133">
        <v>3</v>
      </c>
      <c r="F28" s="133">
        <v>24</v>
      </c>
      <c r="G28" s="130">
        <v>27</v>
      </c>
      <c r="H28" s="134"/>
      <c r="I28" s="133">
        <v>12</v>
      </c>
      <c r="J28" s="133">
        <v>24</v>
      </c>
      <c r="K28" s="133">
        <v>15</v>
      </c>
      <c r="L28" s="133">
        <v>15</v>
      </c>
      <c r="M28" s="133">
        <v>8</v>
      </c>
      <c r="N28" s="130">
        <v>74</v>
      </c>
      <c r="O28" s="131">
        <v>101</v>
      </c>
      <c r="P28" s="21"/>
    </row>
    <row r="29" spans="1:16" s="22" customFormat="1" ht="18" customHeight="1">
      <c r="A29" s="23"/>
      <c r="B29" s="24"/>
      <c r="C29" s="350"/>
      <c r="D29" s="136" t="s">
        <v>94</v>
      </c>
      <c r="E29" s="127">
        <v>830</v>
      </c>
      <c r="F29" s="127">
        <v>1348</v>
      </c>
      <c r="G29" s="130">
        <v>2178</v>
      </c>
      <c r="H29" s="137"/>
      <c r="I29" s="127">
        <v>1762</v>
      </c>
      <c r="J29" s="127">
        <v>1277</v>
      </c>
      <c r="K29" s="127">
        <v>970</v>
      </c>
      <c r="L29" s="127">
        <v>1069</v>
      </c>
      <c r="M29" s="127">
        <v>707</v>
      </c>
      <c r="N29" s="130">
        <v>5785</v>
      </c>
      <c r="O29" s="138">
        <v>7963</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1221</v>
      </c>
      <c r="F31" s="127">
        <v>1926</v>
      </c>
      <c r="G31" s="128">
        <v>3147</v>
      </c>
      <c r="H31" s="140"/>
      <c r="I31" s="127">
        <v>2500</v>
      </c>
      <c r="J31" s="127">
        <v>1996</v>
      </c>
      <c r="K31" s="127">
        <v>1402</v>
      </c>
      <c r="L31" s="127">
        <v>1452</v>
      </c>
      <c r="M31" s="127">
        <v>914</v>
      </c>
      <c r="N31" s="130">
        <v>8264</v>
      </c>
      <c r="O31" s="131">
        <v>11411</v>
      </c>
      <c r="P31" s="21"/>
    </row>
    <row r="32" spans="1:16" s="22" customFormat="1" ht="18" customHeight="1">
      <c r="A32" s="23"/>
      <c r="B32" s="24"/>
      <c r="C32" s="349"/>
      <c r="D32" s="132" t="s">
        <v>87</v>
      </c>
      <c r="E32" s="127">
        <v>47</v>
      </c>
      <c r="F32" s="127">
        <v>78</v>
      </c>
      <c r="G32" s="128">
        <v>125</v>
      </c>
      <c r="H32" s="140"/>
      <c r="I32" s="127">
        <v>51</v>
      </c>
      <c r="J32" s="127">
        <v>67</v>
      </c>
      <c r="K32" s="127">
        <v>30</v>
      </c>
      <c r="L32" s="127">
        <v>45</v>
      </c>
      <c r="M32" s="127">
        <v>36</v>
      </c>
      <c r="N32" s="130">
        <v>229</v>
      </c>
      <c r="O32" s="131">
        <v>354</v>
      </c>
      <c r="P32" s="21"/>
    </row>
    <row r="33" spans="1:16" s="22" customFormat="1" ht="18" customHeight="1">
      <c r="A33" s="23"/>
      <c r="B33" s="24"/>
      <c r="C33" s="349"/>
      <c r="D33" s="135" t="s">
        <v>88</v>
      </c>
      <c r="E33" s="127">
        <v>71</v>
      </c>
      <c r="F33" s="127">
        <v>142</v>
      </c>
      <c r="G33" s="128">
        <v>213</v>
      </c>
      <c r="H33" s="140"/>
      <c r="I33" s="127">
        <v>113</v>
      </c>
      <c r="J33" s="127">
        <v>125</v>
      </c>
      <c r="K33" s="127">
        <v>83</v>
      </c>
      <c r="L33" s="127">
        <v>99</v>
      </c>
      <c r="M33" s="127">
        <v>69</v>
      </c>
      <c r="N33" s="130">
        <v>489</v>
      </c>
      <c r="O33" s="131">
        <v>702</v>
      </c>
      <c r="P33" s="21"/>
    </row>
    <row r="34" spans="1:16" s="22" customFormat="1" ht="18" customHeight="1">
      <c r="A34" s="21"/>
      <c r="B34" s="21"/>
      <c r="C34" s="349"/>
      <c r="D34" s="135" t="s">
        <v>89</v>
      </c>
      <c r="E34" s="127">
        <v>208</v>
      </c>
      <c r="F34" s="127">
        <v>281</v>
      </c>
      <c r="G34" s="128">
        <v>489</v>
      </c>
      <c r="H34" s="140"/>
      <c r="I34" s="127">
        <v>304</v>
      </c>
      <c r="J34" s="127">
        <v>245</v>
      </c>
      <c r="K34" s="127">
        <v>146</v>
      </c>
      <c r="L34" s="127">
        <v>147</v>
      </c>
      <c r="M34" s="127">
        <v>125</v>
      </c>
      <c r="N34" s="130">
        <v>967</v>
      </c>
      <c r="O34" s="131">
        <v>1456</v>
      </c>
      <c r="P34" s="21"/>
    </row>
    <row r="35" spans="1:16" s="22" customFormat="1" ht="18" customHeight="1">
      <c r="A35" s="23"/>
      <c r="B35" s="24"/>
      <c r="C35" s="349"/>
      <c r="D35" s="135" t="s">
        <v>90</v>
      </c>
      <c r="E35" s="127">
        <v>318</v>
      </c>
      <c r="F35" s="127">
        <v>502</v>
      </c>
      <c r="G35" s="128">
        <v>820</v>
      </c>
      <c r="H35" s="140"/>
      <c r="I35" s="127">
        <v>623</v>
      </c>
      <c r="J35" s="127">
        <v>413</v>
      </c>
      <c r="K35" s="127">
        <v>273</v>
      </c>
      <c r="L35" s="127">
        <v>274</v>
      </c>
      <c r="M35" s="127">
        <v>194</v>
      </c>
      <c r="N35" s="130">
        <v>1777</v>
      </c>
      <c r="O35" s="131">
        <v>2597</v>
      </c>
      <c r="P35" s="21"/>
    </row>
    <row r="36" spans="1:16" s="22" customFormat="1" ht="18" customHeight="1">
      <c r="A36" s="23"/>
      <c r="B36" s="24"/>
      <c r="C36" s="349"/>
      <c r="D36" s="135" t="s">
        <v>91</v>
      </c>
      <c r="E36" s="127">
        <v>351</v>
      </c>
      <c r="F36" s="127">
        <v>522</v>
      </c>
      <c r="G36" s="128">
        <v>873</v>
      </c>
      <c r="H36" s="140"/>
      <c r="I36" s="127">
        <v>738</v>
      </c>
      <c r="J36" s="127">
        <v>548</v>
      </c>
      <c r="K36" s="127">
        <v>362</v>
      </c>
      <c r="L36" s="127">
        <v>334</v>
      </c>
      <c r="M36" s="127">
        <v>189</v>
      </c>
      <c r="N36" s="130">
        <v>2171</v>
      </c>
      <c r="O36" s="131">
        <v>3044</v>
      </c>
      <c r="P36" s="21"/>
    </row>
    <row r="37" spans="1:16" s="22" customFormat="1" ht="18" customHeight="1">
      <c r="A37" s="23"/>
      <c r="B37" s="24"/>
      <c r="C37" s="349"/>
      <c r="D37" s="135" t="s">
        <v>92</v>
      </c>
      <c r="E37" s="127">
        <v>226</v>
      </c>
      <c r="F37" s="127">
        <v>401</v>
      </c>
      <c r="G37" s="128">
        <v>627</v>
      </c>
      <c r="H37" s="140"/>
      <c r="I37" s="127">
        <v>671</v>
      </c>
      <c r="J37" s="127">
        <v>598</v>
      </c>
      <c r="K37" s="127">
        <v>508</v>
      </c>
      <c r="L37" s="127">
        <v>553</v>
      </c>
      <c r="M37" s="127">
        <v>301</v>
      </c>
      <c r="N37" s="130">
        <v>2631</v>
      </c>
      <c r="O37" s="131">
        <v>3258</v>
      </c>
      <c r="P37" s="21"/>
    </row>
    <row r="38" spans="1:16" s="22" customFormat="1" ht="18" customHeight="1">
      <c r="A38" s="23"/>
      <c r="B38" s="24"/>
      <c r="C38" s="349"/>
      <c r="D38" s="126" t="s">
        <v>93</v>
      </c>
      <c r="E38" s="127">
        <v>13</v>
      </c>
      <c r="F38" s="127">
        <v>61</v>
      </c>
      <c r="G38" s="128">
        <v>74</v>
      </c>
      <c r="H38" s="140"/>
      <c r="I38" s="127">
        <v>26</v>
      </c>
      <c r="J38" s="127">
        <v>54</v>
      </c>
      <c r="K38" s="127">
        <v>28</v>
      </c>
      <c r="L38" s="127">
        <v>33</v>
      </c>
      <c r="M38" s="127">
        <v>24</v>
      </c>
      <c r="N38" s="130">
        <v>165</v>
      </c>
      <c r="O38" s="131">
        <v>239</v>
      </c>
      <c r="P38" s="21"/>
    </row>
    <row r="39" spans="1:16" s="22" customFormat="1" ht="18" customHeight="1">
      <c r="A39" s="23"/>
      <c r="B39" s="24"/>
      <c r="C39" s="350"/>
      <c r="D39" s="136" t="s">
        <v>94</v>
      </c>
      <c r="E39" s="141">
        <v>1234</v>
      </c>
      <c r="F39" s="141">
        <v>1987</v>
      </c>
      <c r="G39" s="142">
        <v>3221</v>
      </c>
      <c r="H39" s="143"/>
      <c r="I39" s="141">
        <v>2526</v>
      </c>
      <c r="J39" s="141">
        <v>2050</v>
      </c>
      <c r="K39" s="141">
        <v>1430</v>
      </c>
      <c r="L39" s="141">
        <v>1485</v>
      </c>
      <c r="M39" s="141">
        <v>938</v>
      </c>
      <c r="N39" s="144">
        <v>8429</v>
      </c>
      <c r="O39" s="138">
        <v>11650</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53</v>
      </c>
      <c r="F11" s="127">
        <v>73</v>
      </c>
      <c r="G11" s="128">
        <v>126</v>
      </c>
      <c r="H11" s="129"/>
      <c r="I11" s="127">
        <v>104</v>
      </c>
      <c r="J11" s="127">
        <v>76</v>
      </c>
      <c r="K11" s="127">
        <v>36</v>
      </c>
      <c r="L11" s="127">
        <v>46</v>
      </c>
      <c r="M11" s="127">
        <v>24</v>
      </c>
      <c r="N11" s="130">
        <v>286</v>
      </c>
      <c r="O11" s="131">
        <v>412</v>
      </c>
      <c r="P11" s="21"/>
    </row>
    <row r="12" spans="1:16" s="22" customFormat="1" ht="18" customHeight="1">
      <c r="A12" s="23"/>
      <c r="B12" s="24"/>
      <c r="C12" s="349"/>
      <c r="D12" s="132" t="s">
        <v>87</v>
      </c>
      <c r="E12" s="133">
        <v>0</v>
      </c>
      <c r="F12" s="133">
        <v>0</v>
      </c>
      <c r="G12" s="130">
        <v>0</v>
      </c>
      <c r="H12" s="134"/>
      <c r="I12" s="133">
        <v>0</v>
      </c>
      <c r="J12" s="133">
        <v>1</v>
      </c>
      <c r="K12" s="133">
        <v>1</v>
      </c>
      <c r="L12" s="133">
        <v>0</v>
      </c>
      <c r="M12" s="133">
        <v>1</v>
      </c>
      <c r="N12" s="130">
        <v>3</v>
      </c>
      <c r="O12" s="131">
        <v>3</v>
      </c>
      <c r="P12" s="21"/>
    </row>
    <row r="13" spans="1:16" s="22" customFormat="1" ht="18" customHeight="1">
      <c r="A13" s="23"/>
      <c r="B13" s="24"/>
      <c r="C13" s="349"/>
      <c r="D13" s="135" t="s">
        <v>88</v>
      </c>
      <c r="E13" s="133">
        <v>1</v>
      </c>
      <c r="F13" s="133">
        <v>3</v>
      </c>
      <c r="G13" s="130">
        <v>4</v>
      </c>
      <c r="H13" s="134"/>
      <c r="I13" s="133">
        <v>4</v>
      </c>
      <c r="J13" s="133">
        <v>1</v>
      </c>
      <c r="K13" s="133">
        <v>3</v>
      </c>
      <c r="L13" s="133">
        <v>2</v>
      </c>
      <c r="M13" s="133">
        <v>3</v>
      </c>
      <c r="N13" s="130">
        <v>13</v>
      </c>
      <c r="O13" s="131">
        <v>17</v>
      </c>
      <c r="P13" s="21"/>
    </row>
    <row r="14" spans="1:16" s="22" customFormat="1" ht="18" customHeight="1">
      <c r="A14" s="23"/>
      <c r="B14" s="24"/>
      <c r="C14" s="349"/>
      <c r="D14" s="135" t="s">
        <v>89</v>
      </c>
      <c r="E14" s="133">
        <v>4</v>
      </c>
      <c r="F14" s="133">
        <v>4</v>
      </c>
      <c r="G14" s="130">
        <v>8</v>
      </c>
      <c r="H14" s="134"/>
      <c r="I14" s="133">
        <v>3</v>
      </c>
      <c r="J14" s="133">
        <v>6</v>
      </c>
      <c r="K14" s="133">
        <v>2</v>
      </c>
      <c r="L14" s="133">
        <v>4</v>
      </c>
      <c r="M14" s="133">
        <v>2</v>
      </c>
      <c r="N14" s="130">
        <v>17</v>
      </c>
      <c r="O14" s="131">
        <v>25</v>
      </c>
      <c r="P14" s="21"/>
    </row>
    <row r="15" spans="1:16" s="22" customFormat="1" ht="18" customHeight="1">
      <c r="A15" s="21"/>
      <c r="B15" s="21"/>
      <c r="C15" s="349"/>
      <c r="D15" s="135" t="s">
        <v>90</v>
      </c>
      <c r="E15" s="133">
        <v>11</v>
      </c>
      <c r="F15" s="133">
        <v>16</v>
      </c>
      <c r="G15" s="130">
        <v>27</v>
      </c>
      <c r="H15" s="134"/>
      <c r="I15" s="133">
        <v>22</v>
      </c>
      <c r="J15" s="133">
        <v>10</v>
      </c>
      <c r="K15" s="133">
        <v>3</v>
      </c>
      <c r="L15" s="133">
        <v>4</v>
      </c>
      <c r="M15" s="133">
        <v>4</v>
      </c>
      <c r="N15" s="130">
        <v>43</v>
      </c>
      <c r="O15" s="131">
        <v>70</v>
      </c>
      <c r="P15" s="21"/>
    </row>
    <row r="16" spans="1:16" s="25" customFormat="1" ht="18" customHeight="1">
      <c r="A16" s="21"/>
      <c r="B16" s="21"/>
      <c r="C16" s="349"/>
      <c r="D16" s="135" t="s">
        <v>91</v>
      </c>
      <c r="E16" s="133">
        <v>18</v>
      </c>
      <c r="F16" s="133">
        <v>20</v>
      </c>
      <c r="G16" s="130">
        <v>38</v>
      </c>
      <c r="H16" s="134"/>
      <c r="I16" s="133">
        <v>28</v>
      </c>
      <c r="J16" s="133">
        <v>26</v>
      </c>
      <c r="K16" s="133">
        <v>13</v>
      </c>
      <c r="L16" s="133">
        <v>12</v>
      </c>
      <c r="M16" s="133">
        <v>7</v>
      </c>
      <c r="N16" s="130">
        <v>86</v>
      </c>
      <c r="O16" s="131">
        <v>124</v>
      </c>
      <c r="P16" s="21"/>
    </row>
    <row r="17" spans="1:16" s="22" customFormat="1" ht="18" customHeight="1">
      <c r="A17" s="21"/>
      <c r="B17" s="21"/>
      <c r="C17" s="349"/>
      <c r="D17" s="135" t="s">
        <v>92</v>
      </c>
      <c r="E17" s="133">
        <v>19</v>
      </c>
      <c r="F17" s="133">
        <v>30</v>
      </c>
      <c r="G17" s="130">
        <v>49</v>
      </c>
      <c r="H17" s="134"/>
      <c r="I17" s="133">
        <v>47</v>
      </c>
      <c r="J17" s="133">
        <v>32</v>
      </c>
      <c r="K17" s="133">
        <v>14</v>
      </c>
      <c r="L17" s="133">
        <v>24</v>
      </c>
      <c r="M17" s="133">
        <v>7</v>
      </c>
      <c r="N17" s="130">
        <v>124</v>
      </c>
      <c r="O17" s="131">
        <v>173</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53</v>
      </c>
      <c r="F19" s="127">
        <v>73</v>
      </c>
      <c r="G19" s="130">
        <v>126</v>
      </c>
      <c r="H19" s="137"/>
      <c r="I19" s="127">
        <v>104</v>
      </c>
      <c r="J19" s="127">
        <v>76</v>
      </c>
      <c r="K19" s="127">
        <v>36</v>
      </c>
      <c r="L19" s="127">
        <v>46</v>
      </c>
      <c r="M19" s="127">
        <v>24</v>
      </c>
      <c r="N19" s="130">
        <v>286</v>
      </c>
      <c r="O19" s="138">
        <v>412</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7</v>
      </c>
      <c r="F21" s="127">
        <v>27</v>
      </c>
      <c r="G21" s="128">
        <v>34</v>
      </c>
      <c r="H21" s="129"/>
      <c r="I21" s="127">
        <v>19</v>
      </c>
      <c r="J21" s="127">
        <v>10</v>
      </c>
      <c r="K21" s="127">
        <v>7</v>
      </c>
      <c r="L21" s="127">
        <v>11</v>
      </c>
      <c r="M21" s="127">
        <v>13</v>
      </c>
      <c r="N21" s="130">
        <v>60</v>
      </c>
      <c r="O21" s="131">
        <v>94</v>
      </c>
      <c r="P21" s="21"/>
    </row>
    <row r="22" spans="1:16" s="22" customFormat="1" ht="18" customHeight="1">
      <c r="A22" s="21"/>
      <c r="B22" s="21"/>
      <c r="C22" s="349"/>
      <c r="D22" s="132" t="s">
        <v>87</v>
      </c>
      <c r="E22" s="133">
        <v>0</v>
      </c>
      <c r="F22" s="133">
        <v>2</v>
      </c>
      <c r="G22" s="130">
        <v>2</v>
      </c>
      <c r="H22" s="134"/>
      <c r="I22" s="133">
        <v>0</v>
      </c>
      <c r="J22" s="133">
        <v>1</v>
      </c>
      <c r="K22" s="133">
        <v>0</v>
      </c>
      <c r="L22" s="133">
        <v>0</v>
      </c>
      <c r="M22" s="133">
        <v>2</v>
      </c>
      <c r="N22" s="130">
        <v>3</v>
      </c>
      <c r="O22" s="131">
        <v>5</v>
      </c>
      <c r="P22" s="21"/>
    </row>
    <row r="23" spans="1:16" s="22" customFormat="1" ht="18" customHeight="1">
      <c r="A23" s="21"/>
      <c r="B23" s="21"/>
      <c r="C23" s="349"/>
      <c r="D23" s="135" t="s">
        <v>88</v>
      </c>
      <c r="E23" s="133">
        <v>1</v>
      </c>
      <c r="F23" s="133">
        <v>1</v>
      </c>
      <c r="G23" s="130">
        <v>2</v>
      </c>
      <c r="H23" s="134"/>
      <c r="I23" s="133">
        <v>0</v>
      </c>
      <c r="J23" s="133">
        <v>0</v>
      </c>
      <c r="K23" s="133">
        <v>0</v>
      </c>
      <c r="L23" s="133">
        <v>0</v>
      </c>
      <c r="M23" s="133">
        <v>0</v>
      </c>
      <c r="N23" s="130">
        <v>0</v>
      </c>
      <c r="O23" s="131">
        <v>2</v>
      </c>
      <c r="P23" s="21"/>
    </row>
    <row r="24" spans="1:16" s="25" customFormat="1" ht="18" customHeight="1">
      <c r="A24" s="21"/>
      <c r="B24" s="21"/>
      <c r="C24" s="349"/>
      <c r="D24" s="135" t="s">
        <v>89</v>
      </c>
      <c r="E24" s="133">
        <v>0</v>
      </c>
      <c r="F24" s="133">
        <v>4</v>
      </c>
      <c r="G24" s="130">
        <v>4</v>
      </c>
      <c r="H24" s="134"/>
      <c r="I24" s="133">
        <v>7</v>
      </c>
      <c r="J24" s="133">
        <v>0</v>
      </c>
      <c r="K24" s="133">
        <v>2</v>
      </c>
      <c r="L24" s="133">
        <v>0</v>
      </c>
      <c r="M24" s="133">
        <v>2</v>
      </c>
      <c r="N24" s="130">
        <v>11</v>
      </c>
      <c r="O24" s="131">
        <v>15</v>
      </c>
      <c r="P24" s="21"/>
    </row>
    <row r="25" spans="1:16" s="22" customFormat="1" ht="18" customHeight="1">
      <c r="A25" s="21"/>
      <c r="B25" s="21"/>
      <c r="C25" s="349"/>
      <c r="D25" s="135" t="s">
        <v>90</v>
      </c>
      <c r="E25" s="133">
        <v>1</v>
      </c>
      <c r="F25" s="133">
        <v>8</v>
      </c>
      <c r="G25" s="130">
        <v>9</v>
      </c>
      <c r="H25" s="134"/>
      <c r="I25" s="133">
        <v>2</v>
      </c>
      <c r="J25" s="133">
        <v>2</v>
      </c>
      <c r="K25" s="133">
        <v>1</v>
      </c>
      <c r="L25" s="133">
        <v>2</v>
      </c>
      <c r="M25" s="133">
        <v>2</v>
      </c>
      <c r="N25" s="130">
        <v>9</v>
      </c>
      <c r="O25" s="131">
        <v>18</v>
      </c>
      <c r="P25" s="21"/>
    </row>
    <row r="26" spans="1:16" s="22" customFormat="1" ht="18" customHeight="1">
      <c r="A26" s="21"/>
      <c r="B26" s="21"/>
      <c r="C26" s="349"/>
      <c r="D26" s="135" t="s">
        <v>91</v>
      </c>
      <c r="E26" s="133">
        <v>3</v>
      </c>
      <c r="F26" s="133">
        <v>5</v>
      </c>
      <c r="G26" s="130">
        <v>8</v>
      </c>
      <c r="H26" s="134"/>
      <c r="I26" s="133">
        <v>6</v>
      </c>
      <c r="J26" s="133">
        <v>3</v>
      </c>
      <c r="K26" s="133">
        <v>1</v>
      </c>
      <c r="L26" s="133">
        <v>2</v>
      </c>
      <c r="M26" s="133">
        <v>2</v>
      </c>
      <c r="N26" s="130">
        <v>14</v>
      </c>
      <c r="O26" s="131">
        <v>22</v>
      </c>
      <c r="P26" s="21"/>
    </row>
    <row r="27" spans="1:16" s="22" customFormat="1" ht="18" customHeight="1">
      <c r="A27" s="21"/>
      <c r="B27" s="21"/>
      <c r="C27" s="349"/>
      <c r="D27" s="135" t="s">
        <v>92</v>
      </c>
      <c r="E27" s="133">
        <v>2</v>
      </c>
      <c r="F27" s="133">
        <v>7</v>
      </c>
      <c r="G27" s="130">
        <v>9</v>
      </c>
      <c r="H27" s="134"/>
      <c r="I27" s="133">
        <v>4</v>
      </c>
      <c r="J27" s="133">
        <v>4</v>
      </c>
      <c r="K27" s="133">
        <v>3</v>
      </c>
      <c r="L27" s="133">
        <v>7</v>
      </c>
      <c r="M27" s="133">
        <v>5</v>
      </c>
      <c r="N27" s="130">
        <v>23</v>
      </c>
      <c r="O27" s="131">
        <v>32</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7</v>
      </c>
      <c r="F29" s="127">
        <v>27</v>
      </c>
      <c r="G29" s="130">
        <v>34</v>
      </c>
      <c r="H29" s="137"/>
      <c r="I29" s="127">
        <v>19</v>
      </c>
      <c r="J29" s="127">
        <v>10</v>
      </c>
      <c r="K29" s="127">
        <v>7</v>
      </c>
      <c r="L29" s="127">
        <v>11</v>
      </c>
      <c r="M29" s="127">
        <v>13</v>
      </c>
      <c r="N29" s="130">
        <v>60</v>
      </c>
      <c r="O29" s="138">
        <v>94</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60</v>
      </c>
      <c r="F31" s="127">
        <v>100</v>
      </c>
      <c r="G31" s="128">
        <v>160</v>
      </c>
      <c r="H31" s="140"/>
      <c r="I31" s="127">
        <v>123</v>
      </c>
      <c r="J31" s="127">
        <v>86</v>
      </c>
      <c r="K31" s="127">
        <v>43</v>
      </c>
      <c r="L31" s="127">
        <v>57</v>
      </c>
      <c r="M31" s="127">
        <v>37</v>
      </c>
      <c r="N31" s="130">
        <v>346</v>
      </c>
      <c r="O31" s="131">
        <v>506</v>
      </c>
      <c r="P31" s="21"/>
    </row>
    <row r="32" spans="1:16" s="22" customFormat="1" ht="18" customHeight="1">
      <c r="A32" s="23"/>
      <c r="B32" s="24"/>
      <c r="C32" s="349"/>
      <c r="D32" s="132" t="s">
        <v>87</v>
      </c>
      <c r="E32" s="127">
        <v>0</v>
      </c>
      <c r="F32" s="127">
        <v>2</v>
      </c>
      <c r="G32" s="128">
        <v>2</v>
      </c>
      <c r="H32" s="140"/>
      <c r="I32" s="127">
        <v>0</v>
      </c>
      <c r="J32" s="127">
        <v>2</v>
      </c>
      <c r="K32" s="127">
        <v>1</v>
      </c>
      <c r="L32" s="127">
        <v>0</v>
      </c>
      <c r="M32" s="127">
        <v>3</v>
      </c>
      <c r="N32" s="130">
        <v>6</v>
      </c>
      <c r="O32" s="131">
        <v>8</v>
      </c>
      <c r="P32" s="21"/>
    </row>
    <row r="33" spans="1:16" s="22" customFormat="1" ht="18" customHeight="1">
      <c r="A33" s="23"/>
      <c r="B33" s="24"/>
      <c r="C33" s="349"/>
      <c r="D33" s="135" t="s">
        <v>88</v>
      </c>
      <c r="E33" s="127">
        <v>2</v>
      </c>
      <c r="F33" s="127">
        <v>4</v>
      </c>
      <c r="G33" s="128">
        <v>6</v>
      </c>
      <c r="H33" s="140"/>
      <c r="I33" s="127">
        <v>4</v>
      </c>
      <c r="J33" s="127">
        <v>1</v>
      </c>
      <c r="K33" s="127">
        <v>3</v>
      </c>
      <c r="L33" s="127">
        <v>2</v>
      </c>
      <c r="M33" s="127">
        <v>3</v>
      </c>
      <c r="N33" s="130">
        <v>13</v>
      </c>
      <c r="O33" s="131">
        <v>19</v>
      </c>
      <c r="P33" s="21"/>
    </row>
    <row r="34" spans="1:16" s="22" customFormat="1" ht="18" customHeight="1">
      <c r="A34" s="21"/>
      <c r="B34" s="21"/>
      <c r="C34" s="349"/>
      <c r="D34" s="135" t="s">
        <v>89</v>
      </c>
      <c r="E34" s="127">
        <v>4</v>
      </c>
      <c r="F34" s="127">
        <v>8</v>
      </c>
      <c r="G34" s="128">
        <v>12</v>
      </c>
      <c r="H34" s="140"/>
      <c r="I34" s="127">
        <v>10</v>
      </c>
      <c r="J34" s="127">
        <v>6</v>
      </c>
      <c r="K34" s="127">
        <v>4</v>
      </c>
      <c r="L34" s="127">
        <v>4</v>
      </c>
      <c r="M34" s="127">
        <v>4</v>
      </c>
      <c r="N34" s="130">
        <v>28</v>
      </c>
      <c r="O34" s="131">
        <v>40</v>
      </c>
      <c r="P34" s="21"/>
    </row>
    <row r="35" spans="1:16" s="22" customFormat="1" ht="18" customHeight="1">
      <c r="A35" s="23"/>
      <c r="B35" s="24"/>
      <c r="C35" s="349"/>
      <c r="D35" s="135" t="s">
        <v>90</v>
      </c>
      <c r="E35" s="127">
        <v>12</v>
      </c>
      <c r="F35" s="127">
        <v>24</v>
      </c>
      <c r="G35" s="128">
        <v>36</v>
      </c>
      <c r="H35" s="140"/>
      <c r="I35" s="127">
        <v>24</v>
      </c>
      <c r="J35" s="127">
        <v>12</v>
      </c>
      <c r="K35" s="127">
        <v>4</v>
      </c>
      <c r="L35" s="127">
        <v>6</v>
      </c>
      <c r="M35" s="127">
        <v>6</v>
      </c>
      <c r="N35" s="130">
        <v>52</v>
      </c>
      <c r="O35" s="131">
        <v>88</v>
      </c>
      <c r="P35" s="21"/>
    </row>
    <row r="36" spans="1:16" s="22" customFormat="1" ht="18" customHeight="1">
      <c r="A36" s="23"/>
      <c r="B36" s="24"/>
      <c r="C36" s="349"/>
      <c r="D36" s="135" t="s">
        <v>91</v>
      </c>
      <c r="E36" s="127">
        <v>21</v>
      </c>
      <c r="F36" s="127">
        <v>25</v>
      </c>
      <c r="G36" s="128">
        <v>46</v>
      </c>
      <c r="H36" s="140"/>
      <c r="I36" s="127">
        <v>34</v>
      </c>
      <c r="J36" s="127">
        <v>29</v>
      </c>
      <c r="K36" s="127">
        <v>14</v>
      </c>
      <c r="L36" s="127">
        <v>14</v>
      </c>
      <c r="M36" s="127">
        <v>9</v>
      </c>
      <c r="N36" s="130">
        <v>100</v>
      </c>
      <c r="O36" s="131">
        <v>146</v>
      </c>
      <c r="P36" s="21"/>
    </row>
    <row r="37" spans="1:16" s="22" customFormat="1" ht="18" customHeight="1">
      <c r="A37" s="23"/>
      <c r="B37" s="24"/>
      <c r="C37" s="349"/>
      <c r="D37" s="135" t="s">
        <v>92</v>
      </c>
      <c r="E37" s="127">
        <v>21</v>
      </c>
      <c r="F37" s="127">
        <v>37</v>
      </c>
      <c r="G37" s="128">
        <v>58</v>
      </c>
      <c r="H37" s="140"/>
      <c r="I37" s="127">
        <v>51</v>
      </c>
      <c r="J37" s="127">
        <v>36</v>
      </c>
      <c r="K37" s="127">
        <v>17</v>
      </c>
      <c r="L37" s="127">
        <v>31</v>
      </c>
      <c r="M37" s="127">
        <v>12</v>
      </c>
      <c r="N37" s="130">
        <v>147</v>
      </c>
      <c r="O37" s="131">
        <v>205</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60</v>
      </c>
      <c r="F39" s="141">
        <v>100</v>
      </c>
      <c r="G39" s="142">
        <v>160</v>
      </c>
      <c r="H39" s="143"/>
      <c r="I39" s="141">
        <v>123</v>
      </c>
      <c r="J39" s="141">
        <v>86</v>
      </c>
      <c r="K39" s="141">
        <v>43</v>
      </c>
      <c r="L39" s="141">
        <v>57</v>
      </c>
      <c r="M39" s="141">
        <v>37</v>
      </c>
      <c r="N39" s="144">
        <v>346</v>
      </c>
      <c r="O39" s="138">
        <v>506</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6" t="s">
        <v>1</v>
      </c>
      <c r="B3" s="346"/>
      <c r="C3" s="346"/>
      <c r="D3" s="346"/>
      <c r="E3" s="346"/>
      <c r="F3" s="346"/>
      <c r="G3" s="346"/>
      <c r="H3" s="346"/>
      <c r="I3" s="346"/>
      <c r="J3" s="346"/>
      <c r="K3" s="346"/>
      <c r="L3" s="346"/>
      <c r="M3" s="346"/>
      <c r="N3" s="346"/>
      <c r="O3" s="346"/>
      <c r="P3" s="346"/>
    </row>
    <row r="4" spans="1:16" ht="18" customHeight="1">
      <c r="A4" s="347" t="s">
        <v>71</v>
      </c>
      <c r="B4" s="346"/>
      <c r="C4" s="346"/>
      <c r="D4" s="346"/>
      <c r="E4" s="346"/>
      <c r="F4" s="346"/>
      <c r="G4" s="346"/>
      <c r="H4" s="346"/>
      <c r="I4" s="346"/>
      <c r="J4" s="346"/>
      <c r="K4" s="346"/>
      <c r="L4" s="346"/>
      <c r="M4" s="346"/>
      <c r="N4" s="346"/>
      <c r="O4" s="346"/>
      <c r="P4" s="346"/>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8"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9"/>
      <c r="D11" s="126" t="s">
        <v>86</v>
      </c>
      <c r="E11" s="127">
        <v>37</v>
      </c>
      <c r="F11" s="127">
        <v>59</v>
      </c>
      <c r="G11" s="128">
        <v>96</v>
      </c>
      <c r="H11" s="129"/>
      <c r="I11" s="127">
        <v>57</v>
      </c>
      <c r="J11" s="127">
        <v>60</v>
      </c>
      <c r="K11" s="127">
        <v>35</v>
      </c>
      <c r="L11" s="127">
        <v>39</v>
      </c>
      <c r="M11" s="127">
        <v>12</v>
      </c>
      <c r="N11" s="130">
        <v>203</v>
      </c>
      <c r="O11" s="131">
        <v>299</v>
      </c>
      <c r="P11" s="21"/>
    </row>
    <row r="12" spans="1:16" s="22" customFormat="1" ht="18" customHeight="1">
      <c r="A12" s="23"/>
      <c r="B12" s="24"/>
      <c r="C12" s="349"/>
      <c r="D12" s="132" t="s">
        <v>87</v>
      </c>
      <c r="E12" s="133">
        <v>2</v>
      </c>
      <c r="F12" s="133">
        <v>3</v>
      </c>
      <c r="G12" s="130">
        <v>5</v>
      </c>
      <c r="H12" s="134"/>
      <c r="I12" s="133">
        <v>0</v>
      </c>
      <c r="J12" s="133">
        <v>3</v>
      </c>
      <c r="K12" s="133">
        <v>0</v>
      </c>
      <c r="L12" s="133">
        <v>5</v>
      </c>
      <c r="M12" s="133">
        <v>0</v>
      </c>
      <c r="N12" s="130">
        <v>8</v>
      </c>
      <c r="O12" s="131">
        <v>13</v>
      </c>
      <c r="P12" s="21"/>
    </row>
    <row r="13" spans="1:16" s="22" customFormat="1" ht="18" customHeight="1">
      <c r="A13" s="23"/>
      <c r="B13" s="24"/>
      <c r="C13" s="349"/>
      <c r="D13" s="135" t="s">
        <v>88</v>
      </c>
      <c r="E13" s="133">
        <v>4</v>
      </c>
      <c r="F13" s="133">
        <v>7</v>
      </c>
      <c r="G13" s="130">
        <v>11</v>
      </c>
      <c r="H13" s="134"/>
      <c r="I13" s="133">
        <v>2</v>
      </c>
      <c r="J13" s="133">
        <v>8</v>
      </c>
      <c r="K13" s="133">
        <v>3</v>
      </c>
      <c r="L13" s="133">
        <v>5</v>
      </c>
      <c r="M13" s="133">
        <v>2</v>
      </c>
      <c r="N13" s="130">
        <v>20</v>
      </c>
      <c r="O13" s="131">
        <v>31</v>
      </c>
      <c r="P13" s="21"/>
    </row>
    <row r="14" spans="1:16" s="22" customFormat="1" ht="18" customHeight="1">
      <c r="A14" s="23"/>
      <c r="B14" s="24"/>
      <c r="C14" s="349"/>
      <c r="D14" s="135" t="s">
        <v>89</v>
      </c>
      <c r="E14" s="133">
        <v>4</v>
      </c>
      <c r="F14" s="133">
        <v>13</v>
      </c>
      <c r="G14" s="130">
        <v>17</v>
      </c>
      <c r="H14" s="134"/>
      <c r="I14" s="133">
        <v>7</v>
      </c>
      <c r="J14" s="133">
        <v>5</v>
      </c>
      <c r="K14" s="133">
        <v>5</v>
      </c>
      <c r="L14" s="133">
        <v>6</v>
      </c>
      <c r="M14" s="133">
        <v>4</v>
      </c>
      <c r="N14" s="130">
        <v>27</v>
      </c>
      <c r="O14" s="131">
        <v>44</v>
      </c>
      <c r="P14" s="21"/>
    </row>
    <row r="15" spans="1:16" s="22" customFormat="1" ht="18" customHeight="1">
      <c r="A15" s="21"/>
      <c r="B15" s="21"/>
      <c r="C15" s="349"/>
      <c r="D15" s="135" t="s">
        <v>90</v>
      </c>
      <c r="E15" s="133">
        <v>5</v>
      </c>
      <c r="F15" s="133">
        <v>12</v>
      </c>
      <c r="G15" s="130">
        <v>17</v>
      </c>
      <c r="H15" s="134"/>
      <c r="I15" s="133">
        <v>11</v>
      </c>
      <c r="J15" s="133">
        <v>13</v>
      </c>
      <c r="K15" s="133">
        <v>14</v>
      </c>
      <c r="L15" s="133">
        <v>9</v>
      </c>
      <c r="M15" s="133">
        <v>2</v>
      </c>
      <c r="N15" s="130">
        <v>49</v>
      </c>
      <c r="O15" s="131">
        <v>66</v>
      </c>
      <c r="P15" s="21"/>
    </row>
    <row r="16" spans="1:16" s="25" customFormat="1" ht="18" customHeight="1">
      <c r="A16" s="21"/>
      <c r="B16" s="21"/>
      <c r="C16" s="349"/>
      <c r="D16" s="135" t="s">
        <v>91</v>
      </c>
      <c r="E16" s="133">
        <v>13</v>
      </c>
      <c r="F16" s="133">
        <v>11</v>
      </c>
      <c r="G16" s="130">
        <v>24</v>
      </c>
      <c r="H16" s="134"/>
      <c r="I16" s="133">
        <v>18</v>
      </c>
      <c r="J16" s="133">
        <v>14</v>
      </c>
      <c r="K16" s="133">
        <v>9</v>
      </c>
      <c r="L16" s="133">
        <v>6</v>
      </c>
      <c r="M16" s="133">
        <v>3</v>
      </c>
      <c r="N16" s="130">
        <v>50</v>
      </c>
      <c r="O16" s="131">
        <v>74</v>
      </c>
      <c r="P16" s="21"/>
    </row>
    <row r="17" spans="1:16" s="22" customFormat="1" ht="18" customHeight="1">
      <c r="A17" s="21"/>
      <c r="B17" s="21"/>
      <c r="C17" s="349"/>
      <c r="D17" s="135" t="s">
        <v>92</v>
      </c>
      <c r="E17" s="133">
        <v>9</v>
      </c>
      <c r="F17" s="133">
        <v>13</v>
      </c>
      <c r="G17" s="130">
        <v>22</v>
      </c>
      <c r="H17" s="134"/>
      <c r="I17" s="133">
        <v>19</v>
      </c>
      <c r="J17" s="133">
        <v>17</v>
      </c>
      <c r="K17" s="133">
        <v>4</v>
      </c>
      <c r="L17" s="133">
        <v>8</v>
      </c>
      <c r="M17" s="133">
        <v>1</v>
      </c>
      <c r="N17" s="130">
        <v>49</v>
      </c>
      <c r="O17" s="131">
        <v>71</v>
      </c>
      <c r="P17" s="21"/>
    </row>
    <row r="18" spans="1:16" s="22" customFormat="1" ht="18" customHeight="1">
      <c r="A18" s="21"/>
      <c r="B18" s="21"/>
      <c r="C18" s="349"/>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50"/>
      <c r="D19" s="136" t="s">
        <v>94</v>
      </c>
      <c r="E19" s="127">
        <v>37</v>
      </c>
      <c r="F19" s="127">
        <v>59</v>
      </c>
      <c r="G19" s="130">
        <v>96</v>
      </c>
      <c r="H19" s="137"/>
      <c r="I19" s="127">
        <v>57</v>
      </c>
      <c r="J19" s="127">
        <v>60</v>
      </c>
      <c r="K19" s="127">
        <v>35</v>
      </c>
      <c r="L19" s="127">
        <v>39</v>
      </c>
      <c r="M19" s="127">
        <v>12</v>
      </c>
      <c r="N19" s="130">
        <v>203</v>
      </c>
      <c r="O19" s="138">
        <v>299</v>
      </c>
      <c r="P19" s="21"/>
    </row>
    <row r="20" spans="1:16" s="22" customFormat="1" ht="18" customHeight="1">
      <c r="A20" s="23"/>
      <c r="B20" s="24"/>
      <c r="C20" s="348"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9"/>
      <c r="D21" s="126" t="s">
        <v>86</v>
      </c>
      <c r="E21" s="127">
        <v>18</v>
      </c>
      <c r="F21" s="127">
        <v>25</v>
      </c>
      <c r="G21" s="128">
        <v>43</v>
      </c>
      <c r="H21" s="129"/>
      <c r="I21" s="127">
        <v>43</v>
      </c>
      <c r="J21" s="127">
        <v>24</v>
      </c>
      <c r="K21" s="127">
        <v>27</v>
      </c>
      <c r="L21" s="127">
        <v>17</v>
      </c>
      <c r="M21" s="127">
        <v>17</v>
      </c>
      <c r="N21" s="130">
        <v>128</v>
      </c>
      <c r="O21" s="131">
        <v>171</v>
      </c>
      <c r="P21" s="21"/>
    </row>
    <row r="22" spans="1:16" s="22" customFormat="1" ht="18" customHeight="1">
      <c r="A22" s="21"/>
      <c r="B22" s="21"/>
      <c r="C22" s="349"/>
      <c r="D22" s="132" t="s">
        <v>87</v>
      </c>
      <c r="E22" s="133">
        <v>0</v>
      </c>
      <c r="F22" s="133">
        <v>2</v>
      </c>
      <c r="G22" s="130">
        <v>2</v>
      </c>
      <c r="H22" s="134"/>
      <c r="I22" s="133">
        <v>1</v>
      </c>
      <c r="J22" s="133">
        <v>0</v>
      </c>
      <c r="K22" s="133">
        <v>0</v>
      </c>
      <c r="L22" s="133">
        <v>0</v>
      </c>
      <c r="M22" s="133">
        <v>1</v>
      </c>
      <c r="N22" s="130">
        <v>2</v>
      </c>
      <c r="O22" s="131">
        <v>4</v>
      </c>
      <c r="P22" s="21"/>
    </row>
    <row r="23" spans="1:16" s="22" customFormat="1" ht="18" customHeight="1">
      <c r="A23" s="21"/>
      <c r="B23" s="21"/>
      <c r="C23" s="349"/>
      <c r="D23" s="135" t="s">
        <v>88</v>
      </c>
      <c r="E23" s="133">
        <v>1</v>
      </c>
      <c r="F23" s="133">
        <v>1</v>
      </c>
      <c r="G23" s="130">
        <v>2</v>
      </c>
      <c r="H23" s="134"/>
      <c r="I23" s="133">
        <v>2</v>
      </c>
      <c r="J23" s="133">
        <v>1</v>
      </c>
      <c r="K23" s="133">
        <v>0</v>
      </c>
      <c r="L23" s="133">
        <v>1</v>
      </c>
      <c r="M23" s="133">
        <v>1</v>
      </c>
      <c r="N23" s="130">
        <v>5</v>
      </c>
      <c r="O23" s="131">
        <v>7</v>
      </c>
      <c r="P23" s="21"/>
    </row>
    <row r="24" spans="1:16" s="25" customFormat="1" ht="18" customHeight="1">
      <c r="A24" s="21"/>
      <c r="B24" s="21"/>
      <c r="C24" s="349"/>
      <c r="D24" s="135" t="s">
        <v>89</v>
      </c>
      <c r="E24" s="133">
        <v>4</v>
      </c>
      <c r="F24" s="133">
        <v>4</v>
      </c>
      <c r="G24" s="130">
        <v>8</v>
      </c>
      <c r="H24" s="134"/>
      <c r="I24" s="133">
        <v>3</v>
      </c>
      <c r="J24" s="133">
        <v>0</v>
      </c>
      <c r="K24" s="133">
        <v>2</v>
      </c>
      <c r="L24" s="133">
        <v>1</v>
      </c>
      <c r="M24" s="133">
        <v>0</v>
      </c>
      <c r="N24" s="130">
        <v>6</v>
      </c>
      <c r="O24" s="131">
        <v>14</v>
      </c>
      <c r="P24" s="21"/>
    </row>
    <row r="25" spans="1:16" s="22" customFormat="1" ht="18" customHeight="1">
      <c r="A25" s="21"/>
      <c r="B25" s="21"/>
      <c r="C25" s="349"/>
      <c r="D25" s="135" t="s">
        <v>90</v>
      </c>
      <c r="E25" s="133">
        <v>4</v>
      </c>
      <c r="F25" s="133">
        <v>6</v>
      </c>
      <c r="G25" s="130">
        <v>10</v>
      </c>
      <c r="H25" s="134"/>
      <c r="I25" s="133">
        <v>8</v>
      </c>
      <c r="J25" s="133">
        <v>6</v>
      </c>
      <c r="K25" s="133">
        <v>4</v>
      </c>
      <c r="L25" s="133">
        <v>2</v>
      </c>
      <c r="M25" s="133">
        <v>4</v>
      </c>
      <c r="N25" s="130">
        <v>24</v>
      </c>
      <c r="O25" s="131">
        <v>34</v>
      </c>
      <c r="P25" s="21"/>
    </row>
    <row r="26" spans="1:16" s="22" customFormat="1" ht="18" customHeight="1">
      <c r="A26" s="21"/>
      <c r="B26" s="21"/>
      <c r="C26" s="349"/>
      <c r="D26" s="135" t="s">
        <v>91</v>
      </c>
      <c r="E26" s="133">
        <v>5</v>
      </c>
      <c r="F26" s="133">
        <v>4</v>
      </c>
      <c r="G26" s="130">
        <v>9</v>
      </c>
      <c r="H26" s="134"/>
      <c r="I26" s="133">
        <v>15</v>
      </c>
      <c r="J26" s="133">
        <v>5</v>
      </c>
      <c r="K26" s="133">
        <v>7</v>
      </c>
      <c r="L26" s="133">
        <v>2</v>
      </c>
      <c r="M26" s="133">
        <v>5</v>
      </c>
      <c r="N26" s="130">
        <v>34</v>
      </c>
      <c r="O26" s="131">
        <v>43</v>
      </c>
      <c r="P26" s="21"/>
    </row>
    <row r="27" spans="1:16" s="22" customFormat="1" ht="18" customHeight="1">
      <c r="A27" s="21"/>
      <c r="B27" s="21"/>
      <c r="C27" s="349"/>
      <c r="D27" s="135" t="s">
        <v>92</v>
      </c>
      <c r="E27" s="133">
        <v>4</v>
      </c>
      <c r="F27" s="133">
        <v>8</v>
      </c>
      <c r="G27" s="130">
        <v>12</v>
      </c>
      <c r="H27" s="134"/>
      <c r="I27" s="133">
        <v>14</v>
      </c>
      <c r="J27" s="133">
        <v>12</v>
      </c>
      <c r="K27" s="133">
        <v>14</v>
      </c>
      <c r="L27" s="133">
        <v>11</v>
      </c>
      <c r="M27" s="133">
        <v>6</v>
      </c>
      <c r="N27" s="130">
        <v>57</v>
      </c>
      <c r="O27" s="131">
        <v>69</v>
      </c>
      <c r="P27" s="21"/>
    </row>
    <row r="28" spans="1:16" s="22" customFormat="1" ht="18" customHeight="1">
      <c r="A28" s="21"/>
      <c r="B28" s="21"/>
      <c r="C28" s="349"/>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50"/>
      <c r="D29" s="136" t="s">
        <v>94</v>
      </c>
      <c r="E29" s="127">
        <v>18</v>
      </c>
      <c r="F29" s="127">
        <v>25</v>
      </c>
      <c r="G29" s="130">
        <v>43</v>
      </c>
      <c r="H29" s="137"/>
      <c r="I29" s="127">
        <v>43</v>
      </c>
      <c r="J29" s="127">
        <v>24</v>
      </c>
      <c r="K29" s="127">
        <v>27</v>
      </c>
      <c r="L29" s="127">
        <v>17</v>
      </c>
      <c r="M29" s="127">
        <v>17</v>
      </c>
      <c r="N29" s="130">
        <v>128</v>
      </c>
      <c r="O29" s="138">
        <v>171</v>
      </c>
      <c r="P29" s="21"/>
    </row>
    <row r="30" spans="1:16" s="22" customFormat="1" ht="18" customHeight="1">
      <c r="A30" s="23"/>
      <c r="B30" s="24"/>
      <c r="C30" s="348"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9"/>
      <c r="D31" s="126" t="s">
        <v>86</v>
      </c>
      <c r="E31" s="127">
        <v>55</v>
      </c>
      <c r="F31" s="127">
        <v>84</v>
      </c>
      <c r="G31" s="128">
        <v>139</v>
      </c>
      <c r="H31" s="140"/>
      <c r="I31" s="127">
        <v>100</v>
      </c>
      <c r="J31" s="127">
        <v>84</v>
      </c>
      <c r="K31" s="127">
        <v>62</v>
      </c>
      <c r="L31" s="127">
        <v>56</v>
      </c>
      <c r="M31" s="127">
        <v>29</v>
      </c>
      <c r="N31" s="130">
        <v>331</v>
      </c>
      <c r="O31" s="131">
        <v>470</v>
      </c>
      <c r="P31" s="21"/>
    </row>
    <row r="32" spans="1:16" s="22" customFormat="1" ht="18" customHeight="1">
      <c r="A32" s="23"/>
      <c r="B32" s="24"/>
      <c r="C32" s="349"/>
      <c r="D32" s="132" t="s">
        <v>87</v>
      </c>
      <c r="E32" s="127">
        <v>2</v>
      </c>
      <c r="F32" s="127">
        <v>5</v>
      </c>
      <c r="G32" s="128">
        <v>7</v>
      </c>
      <c r="H32" s="140"/>
      <c r="I32" s="127">
        <v>1</v>
      </c>
      <c r="J32" s="127">
        <v>3</v>
      </c>
      <c r="K32" s="127">
        <v>0</v>
      </c>
      <c r="L32" s="127">
        <v>5</v>
      </c>
      <c r="M32" s="127">
        <v>1</v>
      </c>
      <c r="N32" s="130">
        <v>10</v>
      </c>
      <c r="O32" s="131">
        <v>17</v>
      </c>
      <c r="P32" s="21"/>
    </row>
    <row r="33" spans="1:16" s="22" customFormat="1" ht="18" customHeight="1">
      <c r="A33" s="23"/>
      <c r="B33" s="24"/>
      <c r="C33" s="349"/>
      <c r="D33" s="135" t="s">
        <v>88</v>
      </c>
      <c r="E33" s="127">
        <v>5</v>
      </c>
      <c r="F33" s="127">
        <v>8</v>
      </c>
      <c r="G33" s="128">
        <v>13</v>
      </c>
      <c r="H33" s="140"/>
      <c r="I33" s="127">
        <v>4</v>
      </c>
      <c r="J33" s="127">
        <v>9</v>
      </c>
      <c r="K33" s="127">
        <v>3</v>
      </c>
      <c r="L33" s="127">
        <v>6</v>
      </c>
      <c r="M33" s="127">
        <v>3</v>
      </c>
      <c r="N33" s="130">
        <v>25</v>
      </c>
      <c r="O33" s="131">
        <v>38</v>
      </c>
      <c r="P33" s="21"/>
    </row>
    <row r="34" spans="1:16" s="22" customFormat="1" ht="18" customHeight="1">
      <c r="A34" s="21"/>
      <c r="B34" s="21"/>
      <c r="C34" s="349"/>
      <c r="D34" s="135" t="s">
        <v>89</v>
      </c>
      <c r="E34" s="127">
        <v>8</v>
      </c>
      <c r="F34" s="127">
        <v>17</v>
      </c>
      <c r="G34" s="128">
        <v>25</v>
      </c>
      <c r="H34" s="140"/>
      <c r="I34" s="127">
        <v>10</v>
      </c>
      <c r="J34" s="127">
        <v>5</v>
      </c>
      <c r="K34" s="127">
        <v>7</v>
      </c>
      <c r="L34" s="127">
        <v>7</v>
      </c>
      <c r="M34" s="127">
        <v>4</v>
      </c>
      <c r="N34" s="130">
        <v>33</v>
      </c>
      <c r="O34" s="131">
        <v>58</v>
      </c>
      <c r="P34" s="21"/>
    </row>
    <row r="35" spans="1:16" s="22" customFormat="1" ht="18" customHeight="1">
      <c r="A35" s="23"/>
      <c r="B35" s="24"/>
      <c r="C35" s="349"/>
      <c r="D35" s="135" t="s">
        <v>90</v>
      </c>
      <c r="E35" s="127">
        <v>9</v>
      </c>
      <c r="F35" s="127">
        <v>18</v>
      </c>
      <c r="G35" s="128">
        <v>27</v>
      </c>
      <c r="H35" s="140"/>
      <c r="I35" s="127">
        <v>19</v>
      </c>
      <c r="J35" s="127">
        <v>19</v>
      </c>
      <c r="K35" s="127">
        <v>18</v>
      </c>
      <c r="L35" s="127">
        <v>11</v>
      </c>
      <c r="M35" s="127">
        <v>6</v>
      </c>
      <c r="N35" s="130">
        <v>73</v>
      </c>
      <c r="O35" s="131">
        <v>100</v>
      </c>
      <c r="P35" s="21"/>
    </row>
    <row r="36" spans="1:16" s="22" customFormat="1" ht="18" customHeight="1">
      <c r="A36" s="23"/>
      <c r="B36" s="24"/>
      <c r="C36" s="349"/>
      <c r="D36" s="135" t="s">
        <v>91</v>
      </c>
      <c r="E36" s="127">
        <v>18</v>
      </c>
      <c r="F36" s="127">
        <v>15</v>
      </c>
      <c r="G36" s="128">
        <v>33</v>
      </c>
      <c r="H36" s="140"/>
      <c r="I36" s="127">
        <v>33</v>
      </c>
      <c r="J36" s="127">
        <v>19</v>
      </c>
      <c r="K36" s="127">
        <v>16</v>
      </c>
      <c r="L36" s="127">
        <v>8</v>
      </c>
      <c r="M36" s="127">
        <v>8</v>
      </c>
      <c r="N36" s="130">
        <v>84</v>
      </c>
      <c r="O36" s="131">
        <v>117</v>
      </c>
      <c r="P36" s="21"/>
    </row>
    <row r="37" spans="1:16" s="22" customFormat="1" ht="18" customHeight="1">
      <c r="A37" s="23"/>
      <c r="B37" s="24"/>
      <c r="C37" s="349"/>
      <c r="D37" s="135" t="s">
        <v>92</v>
      </c>
      <c r="E37" s="127">
        <v>13</v>
      </c>
      <c r="F37" s="127">
        <v>21</v>
      </c>
      <c r="G37" s="128">
        <v>34</v>
      </c>
      <c r="H37" s="140"/>
      <c r="I37" s="127">
        <v>33</v>
      </c>
      <c r="J37" s="127">
        <v>29</v>
      </c>
      <c r="K37" s="127">
        <v>18</v>
      </c>
      <c r="L37" s="127">
        <v>19</v>
      </c>
      <c r="M37" s="127">
        <v>7</v>
      </c>
      <c r="N37" s="130">
        <v>106</v>
      </c>
      <c r="O37" s="131">
        <v>140</v>
      </c>
      <c r="P37" s="21"/>
    </row>
    <row r="38" spans="1:16" s="22" customFormat="1" ht="18" customHeight="1">
      <c r="A38" s="23"/>
      <c r="B38" s="24"/>
      <c r="C38" s="349"/>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50"/>
      <c r="D39" s="136" t="s">
        <v>94</v>
      </c>
      <c r="E39" s="141">
        <v>55</v>
      </c>
      <c r="F39" s="141">
        <v>84</v>
      </c>
      <c r="G39" s="142">
        <v>139</v>
      </c>
      <c r="H39" s="143"/>
      <c r="I39" s="141">
        <v>100</v>
      </c>
      <c r="J39" s="141">
        <v>84</v>
      </c>
      <c r="K39" s="141">
        <v>62</v>
      </c>
      <c r="L39" s="141">
        <v>56</v>
      </c>
      <c r="M39" s="141">
        <v>29</v>
      </c>
      <c r="N39" s="144">
        <v>331</v>
      </c>
      <c r="O39" s="138">
        <v>470</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zoomScale="8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51" t="s">
        <v>1</v>
      </c>
      <c r="B3" s="351"/>
      <c r="C3" s="351"/>
      <c r="D3" s="351"/>
      <c r="E3" s="351"/>
      <c r="F3" s="351"/>
      <c r="G3" s="351"/>
      <c r="H3" s="351"/>
      <c r="I3" s="351"/>
      <c r="J3" s="351"/>
      <c r="K3" s="351"/>
      <c r="L3" s="351"/>
      <c r="M3" s="351"/>
      <c r="N3" s="351"/>
      <c r="O3" s="351"/>
    </row>
    <row r="4" spans="1:15" s="28" customFormat="1" ht="18" customHeight="1">
      <c r="A4" s="352" t="s">
        <v>2</v>
      </c>
      <c r="B4" s="351"/>
      <c r="C4" s="351"/>
      <c r="D4" s="351"/>
      <c r="E4" s="351"/>
      <c r="F4" s="351"/>
      <c r="G4" s="351"/>
      <c r="H4" s="351"/>
      <c r="I4" s="351"/>
      <c r="J4" s="351"/>
      <c r="K4" s="351"/>
      <c r="L4" s="351"/>
      <c r="M4" s="351"/>
      <c r="N4" s="351"/>
      <c r="O4" s="351"/>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3"/>
      <c r="D11" s="355" t="s">
        <v>103</v>
      </c>
      <c r="E11" s="356"/>
      <c r="F11" s="356"/>
      <c r="G11" s="362" t="s">
        <v>104</v>
      </c>
      <c r="H11" s="356"/>
      <c r="I11" s="356"/>
      <c r="J11" s="356"/>
      <c r="K11" s="356"/>
      <c r="L11" s="356"/>
      <c r="M11" s="356"/>
      <c r="N11" s="359" t="s">
        <v>39</v>
      </c>
      <c r="O11" s="30"/>
    </row>
    <row r="12" spans="1:15" s="31" customFormat="1" ht="18" customHeight="1">
      <c r="A12" s="30"/>
      <c r="B12" s="30"/>
      <c r="C12" s="361"/>
      <c r="D12" s="148" t="s">
        <v>78</v>
      </c>
      <c r="E12" s="148" t="s">
        <v>79</v>
      </c>
      <c r="F12" s="148" t="s">
        <v>20</v>
      </c>
      <c r="G12" s="149" t="s">
        <v>80</v>
      </c>
      <c r="H12" s="150" t="s">
        <v>81</v>
      </c>
      <c r="I12" s="148" t="s">
        <v>82</v>
      </c>
      <c r="J12" s="148" t="s">
        <v>83</v>
      </c>
      <c r="K12" s="148" t="s">
        <v>84</v>
      </c>
      <c r="L12" s="148" t="s">
        <v>85</v>
      </c>
      <c r="M12" s="148" t="s">
        <v>20</v>
      </c>
      <c r="N12" s="363"/>
      <c r="O12" s="32"/>
    </row>
    <row r="13" spans="1:15" s="31" customFormat="1" ht="18" customHeight="1">
      <c r="A13" s="33"/>
      <c r="B13" s="34"/>
      <c r="C13" s="151" t="s">
        <v>64</v>
      </c>
      <c r="D13" s="152">
        <v>565</v>
      </c>
      <c r="E13" s="152">
        <v>1222</v>
      </c>
      <c r="F13" s="153">
        <v>1787</v>
      </c>
      <c r="G13" s="154"/>
      <c r="H13" s="152">
        <v>1961</v>
      </c>
      <c r="I13" s="152">
        <v>1651</v>
      </c>
      <c r="J13" s="152">
        <v>940</v>
      </c>
      <c r="K13" s="152">
        <v>829</v>
      </c>
      <c r="L13" s="152">
        <v>482</v>
      </c>
      <c r="M13" s="153">
        <v>5863</v>
      </c>
      <c r="N13" s="155">
        <v>7650</v>
      </c>
      <c r="O13" s="32"/>
    </row>
    <row r="14" spans="1:15" s="31" customFormat="1" ht="18" customHeight="1">
      <c r="A14" s="33"/>
      <c r="B14" s="34"/>
      <c r="C14" s="151" t="s">
        <v>65</v>
      </c>
      <c r="D14" s="152">
        <v>10</v>
      </c>
      <c r="E14" s="152">
        <v>37</v>
      </c>
      <c r="F14" s="153">
        <v>47</v>
      </c>
      <c r="G14" s="154"/>
      <c r="H14" s="152">
        <v>19</v>
      </c>
      <c r="I14" s="152">
        <v>51</v>
      </c>
      <c r="J14" s="152">
        <v>22</v>
      </c>
      <c r="K14" s="152">
        <v>23</v>
      </c>
      <c r="L14" s="152">
        <v>20</v>
      </c>
      <c r="M14" s="153">
        <v>135</v>
      </c>
      <c r="N14" s="156">
        <v>182</v>
      </c>
      <c r="O14" s="32"/>
    </row>
    <row r="15" spans="1:15" s="31" customFormat="1" ht="18" customHeight="1">
      <c r="A15" s="33"/>
      <c r="B15" s="34"/>
      <c r="C15" s="157" t="s">
        <v>94</v>
      </c>
      <c r="D15" s="158">
        <v>575</v>
      </c>
      <c r="E15" s="158">
        <v>1259</v>
      </c>
      <c r="F15" s="159">
        <v>1834</v>
      </c>
      <c r="G15" s="160"/>
      <c r="H15" s="161">
        <v>1980</v>
      </c>
      <c r="I15" s="161">
        <v>1702</v>
      </c>
      <c r="J15" s="161">
        <v>962</v>
      </c>
      <c r="K15" s="161">
        <v>852</v>
      </c>
      <c r="L15" s="161">
        <v>502</v>
      </c>
      <c r="M15" s="159">
        <v>5998</v>
      </c>
      <c r="N15" s="162">
        <v>7832</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3"/>
      <c r="D19" s="355" t="s">
        <v>103</v>
      </c>
      <c r="E19" s="356"/>
      <c r="F19" s="356"/>
      <c r="G19" s="362" t="s">
        <v>104</v>
      </c>
      <c r="H19" s="364"/>
      <c r="I19" s="356"/>
      <c r="J19" s="356"/>
      <c r="K19" s="356"/>
      <c r="L19" s="356"/>
      <c r="M19" s="358"/>
      <c r="N19" s="359" t="s">
        <v>39</v>
      </c>
      <c r="O19" s="30"/>
    </row>
    <row r="20" spans="1:15" s="31" customFormat="1" ht="18" customHeight="1">
      <c r="A20" s="30"/>
      <c r="B20" s="30"/>
      <c r="C20" s="361"/>
      <c r="D20" s="148" t="s">
        <v>78</v>
      </c>
      <c r="E20" s="148" t="s">
        <v>79</v>
      </c>
      <c r="F20" s="148" t="s">
        <v>20</v>
      </c>
      <c r="G20" s="149" t="s">
        <v>80</v>
      </c>
      <c r="H20" s="150" t="s">
        <v>81</v>
      </c>
      <c r="I20" s="148" t="s">
        <v>82</v>
      </c>
      <c r="J20" s="148" t="s">
        <v>83</v>
      </c>
      <c r="K20" s="148" t="s">
        <v>84</v>
      </c>
      <c r="L20" s="148" t="s">
        <v>85</v>
      </c>
      <c r="M20" s="165" t="s">
        <v>20</v>
      </c>
      <c r="N20" s="363"/>
      <c r="O20" s="32"/>
    </row>
    <row r="21" spans="1:15" s="31" customFormat="1" ht="18" customHeight="1">
      <c r="A21" s="33"/>
      <c r="B21" s="34"/>
      <c r="C21" s="151" t="s">
        <v>64</v>
      </c>
      <c r="D21" s="152">
        <v>11</v>
      </c>
      <c r="E21" s="152">
        <v>19</v>
      </c>
      <c r="F21" s="153">
        <v>30</v>
      </c>
      <c r="G21" s="154"/>
      <c r="H21" s="152">
        <v>583</v>
      </c>
      <c r="I21" s="152">
        <v>472</v>
      </c>
      <c r="J21" s="152">
        <v>324</v>
      </c>
      <c r="K21" s="152">
        <v>327</v>
      </c>
      <c r="L21" s="152">
        <v>226</v>
      </c>
      <c r="M21" s="153">
        <v>1932</v>
      </c>
      <c r="N21" s="155">
        <v>1962</v>
      </c>
      <c r="O21" s="32"/>
    </row>
    <row r="22" spans="1:15" s="31" customFormat="1" ht="18" customHeight="1">
      <c r="A22" s="33"/>
      <c r="B22" s="34"/>
      <c r="C22" s="151" t="s">
        <v>65</v>
      </c>
      <c r="D22" s="152">
        <v>0</v>
      </c>
      <c r="E22" s="152">
        <v>0</v>
      </c>
      <c r="F22" s="153">
        <v>0</v>
      </c>
      <c r="G22" s="154"/>
      <c r="H22" s="152">
        <v>4</v>
      </c>
      <c r="I22" s="152">
        <v>8</v>
      </c>
      <c r="J22" s="152">
        <v>7</v>
      </c>
      <c r="K22" s="152">
        <v>6</v>
      </c>
      <c r="L22" s="152">
        <v>4</v>
      </c>
      <c r="M22" s="153">
        <v>29</v>
      </c>
      <c r="N22" s="155">
        <v>29</v>
      </c>
      <c r="O22" s="32"/>
    </row>
    <row r="23" spans="1:15" s="31" customFormat="1" ht="18" customHeight="1">
      <c r="A23" s="30"/>
      <c r="B23" s="30"/>
      <c r="C23" s="157" t="s">
        <v>94</v>
      </c>
      <c r="D23" s="158">
        <v>11</v>
      </c>
      <c r="E23" s="158">
        <v>19</v>
      </c>
      <c r="F23" s="158">
        <v>30</v>
      </c>
      <c r="G23" s="160"/>
      <c r="H23" s="158">
        <v>587</v>
      </c>
      <c r="I23" s="158">
        <v>480</v>
      </c>
      <c r="J23" s="158">
        <v>331</v>
      </c>
      <c r="K23" s="158">
        <v>333</v>
      </c>
      <c r="L23" s="158">
        <v>230</v>
      </c>
      <c r="M23" s="158">
        <v>1961</v>
      </c>
      <c r="N23" s="166">
        <v>1991</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3"/>
      <c r="D27" s="355" t="s">
        <v>103</v>
      </c>
      <c r="E27" s="356"/>
      <c r="F27" s="356"/>
      <c r="G27" s="357" t="s">
        <v>104</v>
      </c>
      <c r="H27" s="356"/>
      <c r="I27" s="356"/>
      <c r="J27" s="356"/>
      <c r="K27" s="356"/>
      <c r="L27" s="358"/>
      <c r="M27" s="359" t="s">
        <v>39</v>
      </c>
      <c r="N27" s="30"/>
      <c r="O27" s="30"/>
    </row>
    <row r="28" spans="1:15" s="31" customFormat="1" ht="18" customHeight="1">
      <c r="A28" s="30"/>
      <c r="B28" s="30"/>
      <c r="C28" s="354"/>
      <c r="D28" s="167" t="s">
        <v>78</v>
      </c>
      <c r="E28" s="167" t="s">
        <v>79</v>
      </c>
      <c r="F28" s="167" t="s">
        <v>20</v>
      </c>
      <c r="G28" s="168" t="s">
        <v>81</v>
      </c>
      <c r="H28" s="167" t="s">
        <v>82</v>
      </c>
      <c r="I28" s="167" t="s">
        <v>83</v>
      </c>
      <c r="J28" s="167" t="s">
        <v>84</v>
      </c>
      <c r="K28" s="167" t="s">
        <v>85</v>
      </c>
      <c r="L28" s="169" t="s">
        <v>20</v>
      </c>
      <c r="M28" s="360"/>
      <c r="N28" s="30"/>
      <c r="O28" s="30"/>
    </row>
    <row r="29" spans="1:15" s="31" customFormat="1" ht="18" customHeight="1">
      <c r="A29" s="30"/>
      <c r="B29" s="30"/>
      <c r="C29" s="170" t="s">
        <v>34</v>
      </c>
      <c r="D29" s="171">
        <v>0</v>
      </c>
      <c r="E29" s="171">
        <v>0</v>
      </c>
      <c r="F29" s="171">
        <v>0</v>
      </c>
      <c r="G29" s="172">
        <v>7</v>
      </c>
      <c r="H29" s="173">
        <v>26</v>
      </c>
      <c r="I29" s="173">
        <v>218</v>
      </c>
      <c r="J29" s="173">
        <v>325</v>
      </c>
      <c r="K29" s="173">
        <v>236</v>
      </c>
      <c r="L29" s="174">
        <v>812</v>
      </c>
      <c r="M29" s="175">
        <v>812</v>
      </c>
      <c r="N29" s="30"/>
      <c r="O29" s="30"/>
    </row>
    <row r="30" spans="1:15" s="31" customFormat="1" ht="18" customHeight="1">
      <c r="A30" s="33"/>
      <c r="B30" s="34"/>
      <c r="C30" s="176" t="s">
        <v>64</v>
      </c>
      <c r="D30" s="177">
        <v>0</v>
      </c>
      <c r="E30" s="177">
        <v>0</v>
      </c>
      <c r="F30" s="153">
        <v>0</v>
      </c>
      <c r="G30" s="178">
        <v>7</v>
      </c>
      <c r="H30" s="177">
        <v>26</v>
      </c>
      <c r="I30" s="177">
        <v>218</v>
      </c>
      <c r="J30" s="177">
        <v>322</v>
      </c>
      <c r="K30" s="177">
        <v>234</v>
      </c>
      <c r="L30" s="153">
        <v>807</v>
      </c>
      <c r="M30" s="156">
        <v>807</v>
      </c>
      <c r="N30" s="30"/>
      <c r="O30" s="37"/>
    </row>
    <row r="31" spans="1:15" s="31" customFormat="1" ht="18" customHeight="1">
      <c r="A31" s="33"/>
      <c r="B31" s="34"/>
      <c r="C31" s="176" t="s">
        <v>65</v>
      </c>
      <c r="D31" s="179">
        <v>0</v>
      </c>
      <c r="E31" s="179">
        <v>0</v>
      </c>
      <c r="F31" s="153">
        <v>0</v>
      </c>
      <c r="G31" s="180">
        <v>0</v>
      </c>
      <c r="H31" s="179">
        <v>0</v>
      </c>
      <c r="I31" s="179">
        <v>0</v>
      </c>
      <c r="J31" s="179">
        <v>3</v>
      </c>
      <c r="K31" s="179">
        <v>2</v>
      </c>
      <c r="L31" s="153">
        <v>5</v>
      </c>
      <c r="M31" s="162">
        <v>5</v>
      </c>
      <c r="N31" s="30"/>
      <c r="O31" s="30"/>
    </row>
    <row r="32" spans="1:15" s="31" customFormat="1" ht="18" customHeight="1">
      <c r="A32" s="30"/>
      <c r="B32" s="30"/>
      <c r="C32" s="170" t="s">
        <v>35</v>
      </c>
      <c r="D32" s="173">
        <v>0</v>
      </c>
      <c r="E32" s="173">
        <v>0</v>
      </c>
      <c r="F32" s="173">
        <v>0</v>
      </c>
      <c r="G32" s="172">
        <v>73</v>
      </c>
      <c r="H32" s="173">
        <v>124</v>
      </c>
      <c r="I32" s="173">
        <v>129</v>
      </c>
      <c r="J32" s="173">
        <v>176</v>
      </c>
      <c r="K32" s="173">
        <v>94</v>
      </c>
      <c r="L32" s="173">
        <v>596</v>
      </c>
      <c r="M32" s="155">
        <v>596</v>
      </c>
      <c r="N32" s="30"/>
      <c r="O32" s="30"/>
    </row>
    <row r="33" spans="1:15" s="31" customFormat="1" ht="18" customHeight="1">
      <c r="A33" s="33"/>
      <c r="B33" s="34"/>
      <c r="C33" s="176" t="s">
        <v>64</v>
      </c>
      <c r="D33" s="152">
        <v>0</v>
      </c>
      <c r="E33" s="152">
        <v>0</v>
      </c>
      <c r="F33" s="153">
        <v>0</v>
      </c>
      <c r="G33" s="181">
        <v>73</v>
      </c>
      <c r="H33" s="152">
        <v>123</v>
      </c>
      <c r="I33" s="152">
        <v>128</v>
      </c>
      <c r="J33" s="152">
        <v>175</v>
      </c>
      <c r="K33" s="152">
        <v>93</v>
      </c>
      <c r="L33" s="153">
        <v>592</v>
      </c>
      <c r="M33" s="155">
        <v>592</v>
      </c>
      <c r="N33" s="30"/>
      <c r="O33" s="30"/>
    </row>
    <row r="34" spans="1:15" s="31" customFormat="1" ht="18" customHeight="1">
      <c r="A34" s="33"/>
      <c r="B34" s="34"/>
      <c r="C34" s="176" t="s">
        <v>65</v>
      </c>
      <c r="D34" s="182">
        <v>0</v>
      </c>
      <c r="E34" s="182">
        <v>0</v>
      </c>
      <c r="F34" s="158">
        <v>0</v>
      </c>
      <c r="G34" s="183">
        <v>0</v>
      </c>
      <c r="H34" s="182">
        <v>1</v>
      </c>
      <c r="I34" s="182">
        <v>1</v>
      </c>
      <c r="J34" s="182">
        <v>1</v>
      </c>
      <c r="K34" s="182">
        <v>1</v>
      </c>
      <c r="L34" s="158">
        <v>4</v>
      </c>
      <c r="M34" s="166">
        <v>4</v>
      </c>
      <c r="N34" s="30"/>
      <c r="O34" s="30"/>
    </row>
    <row r="35" spans="1:15" s="31" customFormat="1" ht="18" customHeight="1">
      <c r="A35" s="30"/>
      <c r="B35" s="30"/>
      <c r="C35" s="170" t="s">
        <v>107</v>
      </c>
      <c r="D35" s="173">
        <v>0</v>
      </c>
      <c r="E35" s="173">
        <v>0</v>
      </c>
      <c r="F35" s="173">
        <v>0</v>
      </c>
      <c r="G35" s="172">
        <v>0</v>
      </c>
      <c r="H35" s="173">
        <v>0</v>
      </c>
      <c r="I35" s="173">
        <v>0</v>
      </c>
      <c r="J35" s="173">
        <v>0</v>
      </c>
      <c r="K35" s="173">
        <v>0</v>
      </c>
      <c r="L35" s="173">
        <v>0</v>
      </c>
      <c r="M35" s="184">
        <v>0</v>
      </c>
      <c r="N35" s="30"/>
      <c r="O35" s="30"/>
    </row>
    <row r="36" spans="1:15" s="31" customFormat="1" ht="18" customHeight="1">
      <c r="A36" s="33"/>
      <c r="B36" s="34"/>
      <c r="C36" s="176" t="s">
        <v>64</v>
      </c>
      <c r="D36" s="152">
        <v>0</v>
      </c>
      <c r="E36" s="152">
        <v>0</v>
      </c>
      <c r="F36" s="153">
        <v>0</v>
      </c>
      <c r="G36" s="181">
        <v>0</v>
      </c>
      <c r="H36" s="152">
        <v>0</v>
      </c>
      <c r="I36" s="152">
        <v>0</v>
      </c>
      <c r="J36" s="152">
        <v>0</v>
      </c>
      <c r="K36" s="152">
        <v>0</v>
      </c>
      <c r="L36" s="153">
        <v>0</v>
      </c>
      <c r="M36" s="155">
        <v>0</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6</v>
      </c>
      <c r="H38" s="173">
        <v>9</v>
      </c>
      <c r="I38" s="173">
        <v>12</v>
      </c>
      <c r="J38" s="173">
        <v>42</v>
      </c>
      <c r="K38" s="173">
        <v>15</v>
      </c>
      <c r="L38" s="173">
        <v>84</v>
      </c>
      <c r="M38" s="184">
        <v>84</v>
      </c>
      <c r="N38" s="30"/>
      <c r="O38" s="30"/>
    </row>
    <row r="39" spans="1:15" s="31" customFormat="1" ht="18" customHeight="1">
      <c r="A39" s="33"/>
      <c r="B39" s="34"/>
      <c r="C39" s="176" t="s">
        <v>64</v>
      </c>
      <c r="D39" s="152">
        <v>0</v>
      </c>
      <c r="E39" s="152">
        <v>0</v>
      </c>
      <c r="F39" s="153">
        <v>0</v>
      </c>
      <c r="G39" s="181">
        <v>6</v>
      </c>
      <c r="H39" s="152">
        <v>9</v>
      </c>
      <c r="I39" s="152">
        <v>12</v>
      </c>
      <c r="J39" s="152">
        <v>42</v>
      </c>
      <c r="K39" s="152">
        <v>15</v>
      </c>
      <c r="L39" s="153">
        <v>84</v>
      </c>
      <c r="M39" s="155">
        <v>84</v>
      </c>
      <c r="N39" s="30"/>
      <c r="O39" s="30"/>
    </row>
    <row r="40" spans="1:15" s="31" customFormat="1" ht="18" customHeight="1">
      <c r="A40" s="33"/>
      <c r="B40" s="34"/>
      <c r="C40" s="185" t="s">
        <v>65</v>
      </c>
      <c r="D40" s="182">
        <v>0</v>
      </c>
      <c r="E40" s="182">
        <v>0</v>
      </c>
      <c r="F40" s="158">
        <v>0</v>
      </c>
      <c r="G40" s="183">
        <v>0</v>
      </c>
      <c r="H40" s="182">
        <v>0</v>
      </c>
      <c r="I40" s="182">
        <v>0</v>
      </c>
      <c r="J40" s="182">
        <v>0</v>
      </c>
      <c r="K40" s="182">
        <v>0</v>
      </c>
      <c r="L40" s="158">
        <v>0</v>
      </c>
      <c r="M40" s="166">
        <v>0</v>
      </c>
      <c r="N40" s="30"/>
      <c r="O40" s="30"/>
    </row>
    <row r="41" spans="1:15" s="31" customFormat="1" ht="18" customHeight="1">
      <c r="A41" s="30"/>
      <c r="B41" s="30"/>
      <c r="C41" s="157" t="s">
        <v>94</v>
      </c>
      <c r="D41" s="182">
        <v>0</v>
      </c>
      <c r="E41" s="182">
        <v>0</v>
      </c>
      <c r="F41" s="158">
        <v>0</v>
      </c>
      <c r="G41" s="183">
        <v>86</v>
      </c>
      <c r="H41" s="182">
        <v>159</v>
      </c>
      <c r="I41" s="182">
        <v>357</v>
      </c>
      <c r="J41" s="182">
        <v>540</v>
      </c>
      <c r="K41" s="182">
        <v>343</v>
      </c>
      <c r="L41" s="158">
        <v>1485</v>
      </c>
      <c r="M41" s="166">
        <v>1485</v>
      </c>
      <c r="N41" s="30"/>
      <c r="O41" s="30"/>
    </row>
    <row r="42" spans="1:15" s="31" customFormat="1" ht="18" customHeight="1">
      <c r="A42" s="30"/>
      <c r="B42" s="30"/>
      <c r="C42" s="186" t="s">
        <v>108</v>
      </c>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zoomScale="80"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109</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6" t="s">
        <v>1</v>
      </c>
      <c r="B3" s="346"/>
      <c r="C3" s="346"/>
      <c r="D3" s="346"/>
      <c r="E3" s="346"/>
      <c r="F3" s="346"/>
      <c r="G3" s="346"/>
      <c r="H3" s="346"/>
      <c r="I3" s="346"/>
      <c r="J3" s="346"/>
      <c r="K3" s="346"/>
      <c r="L3" s="346"/>
      <c r="M3" s="346"/>
      <c r="N3" s="346"/>
      <c r="O3" s="346"/>
    </row>
    <row r="4" spans="1:15" ht="18" customHeight="1">
      <c r="A4" s="347" t="s">
        <v>71</v>
      </c>
      <c r="B4" s="346"/>
      <c r="C4" s="346"/>
      <c r="D4" s="346"/>
      <c r="E4" s="346"/>
      <c r="F4" s="346"/>
      <c r="G4" s="346"/>
      <c r="H4" s="346"/>
      <c r="I4" s="346"/>
      <c r="J4" s="346"/>
      <c r="K4" s="346"/>
      <c r="L4" s="346"/>
      <c r="M4" s="346"/>
      <c r="N4" s="346"/>
      <c r="O4" s="346"/>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110</v>
      </c>
      <c r="C8" s="120"/>
      <c r="D8" s="21"/>
      <c r="E8" s="21"/>
      <c r="F8" s="21"/>
      <c r="G8" s="21"/>
      <c r="H8" s="21"/>
      <c r="I8" s="21"/>
      <c r="J8" s="21"/>
      <c r="K8" s="21"/>
      <c r="L8" s="21"/>
      <c r="M8" s="21"/>
      <c r="N8" s="21"/>
      <c r="O8" s="19"/>
    </row>
    <row r="9" spans="1:15" ht="18" customHeight="1">
      <c r="A9" s="21"/>
      <c r="B9" s="20"/>
      <c r="C9" s="120" t="s">
        <v>111</v>
      </c>
      <c r="D9" s="21"/>
      <c r="E9" s="21"/>
      <c r="F9" s="21"/>
      <c r="G9" s="21"/>
      <c r="H9" s="21"/>
      <c r="I9" s="21"/>
      <c r="J9" s="21"/>
      <c r="K9" s="21"/>
      <c r="L9" s="21"/>
      <c r="M9" s="21"/>
      <c r="N9" s="21"/>
      <c r="O9" s="19"/>
    </row>
    <row r="10" spans="1:15" s="22" customFormat="1" ht="18" customHeight="1">
      <c r="A10" s="21"/>
      <c r="B10" s="21"/>
      <c r="C10" s="365"/>
      <c r="D10" s="367" t="s">
        <v>103</v>
      </c>
      <c r="E10" s="367"/>
      <c r="F10" s="368"/>
      <c r="G10" s="369" t="s">
        <v>104</v>
      </c>
      <c r="H10" s="370"/>
      <c r="I10" s="370"/>
      <c r="J10" s="370"/>
      <c r="K10" s="370"/>
      <c r="L10" s="370"/>
      <c r="M10" s="370"/>
      <c r="N10" s="371" t="s">
        <v>39</v>
      </c>
      <c r="O10" s="21"/>
    </row>
    <row r="11" spans="1:15" s="22" customFormat="1" ht="18" customHeight="1">
      <c r="A11" s="21"/>
      <c r="B11" s="21"/>
      <c r="C11" s="366"/>
      <c r="D11" s="187" t="s">
        <v>78</v>
      </c>
      <c r="E11" s="187" t="s">
        <v>79</v>
      </c>
      <c r="F11" s="188" t="s">
        <v>20</v>
      </c>
      <c r="G11" s="189" t="s">
        <v>80</v>
      </c>
      <c r="H11" s="187" t="s">
        <v>81</v>
      </c>
      <c r="I11" s="187" t="s">
        <v>82</v>
      </c>
      <c r="J11" s="187" t="s">
        <v>83</v>
      </c>
      <c r="K11" s="187" t="s">
        <v>84</v>
      </c>
      <c r="L11" s="187" t="s">
        <v>85</v>
      </c>
      <c r="M11" s="188" t="s">
        <v>20</v>
      </c>
      <c r="N11" s="372"/>
      <c r="O11" s="21"/>
    </row>
    <row r="12" spans="1:15" s="22" customFormat="1" ht="18" customHeight="1">
      <c r="A12" s="23"/>
      <c r="B12" s="24"/>
      <c r="C12" s="190" t="s">
        <v>112</v>
      </c>
      <c r="D12" s="133">
        <v>0</v>
      </c>
      <c r="E12" s="133">
        <v>0</v>
      </c>
      <c r="F12" s="130">
        <v>0</v>
      </c>
      <c r="G12" s="154"/>
      <c r="H12" s="133">
        <v>445</v>
      </c>
      <c r="I12" s="133">
        <v>391</v>
      </c>
      <c r="J12" s="133">
        <v>228</v>
      </c>
      <c r="K12" s="133">
        <v>243</v>
      </c>
      <c r="L12" s="133">
        <v>157</v>
      </c>
      <c r="M12" s="130">
        <v>1464</v>
      </c>
      <c r="N12" s="131">
        <v>1464</v>
      </c>
      <c r="O12" s="21"/>
    </row>
    <row r="13" spans="1:15" s="22" customFormat="1" ht="18" customHeight="1">
      <c r="A13" s="23"/>
      <c r="B13" s="24"/>
      <c r="C13" s="190" t="s">
        <v>113</v>
      </c>
      <c r="D13" s="133">
        <v>0</v>
      </c>
      <c r="E13" s="133">
        <v>3</v>
      </c>
      <c r="F13" s="130">
        <v>3</v>
      </c>
      <c r="G13" s="154"/>
      <c r="H13" s="133">
        <v>4</v>
      </c>
      <c r="I13" s="133">
        <v>12</v>
      </c>
      <c r="J13" s="133">
        <v>18</v>
      </c>
      <c r="K13" s="133">
        <v>52</v>
      </c>
      <c r="L13" s="133">
        <v>55</v>
      </c>
      <c r="M13" s="130">
        <v>141</v>
      </c>
      <c r="N13" s="131">
        <v>144</v>
      </c>
      <c r="O13" s="21"/>
    </row>
    <row r="14" spans="1:15" s="22" customFormat="1" ht="18" customHeight="1">
      <c r="A14" s="23"/>
      <c r="B14" s="24"/>
      <c r="C14" s="190" t="s">
        <v>114</v>
      </c>
      <c r="D14" s="133">
        <v>28</v>
      </c>
      <c r="E14" s="133">
        <v>135</v>
      </c>
      <c r="F14" s="130">
        <v>163</v>
      </c>
      <c r="G14" s="154"/>
      <c r="H14" s="133">
        <v>137</v>
      </c>
      <c r="I14" s="133">
        <v>168</v>
      </c>
      <c r="J14" s="133">
        <v>134</v>
      </c>
      <c r="K14" s="133">
        <v>158</v>
      </c>
      <c r="L14" s="133">
        <v>132</v>
      </c>
      <c r="M14" s="130">
        <v>729</v>
      </c>
      <c r="N14" s="131">
        <v>892</v>
      </c>
      <c r="O14" s="21"/>
    </row>
    <row r="15" spans="1:15" s="22" customFormat="1" ht="18" customHeight="1">
      <c r="A15" s="23"/>
      <c r="B15" s="24"/>
      <c r="C15" s="190" t="s">
        <v>115</v>
      </c>
      <c r="D15" s="133">
        <v>7</v>
      </c>
      <c r="E15" s="133">
        <v>43</v>
      </c>
      <c r="F15" s="130">
        <v>50</v>
      </c>
      <c r="G15" s="154"/>
      <c r="H15" s="133">
        <v>15</v>
      </c>
      <c r="I15" s="133">
        <v>27</v>
      </c>
      <c r="J15" s="133">
        <v>14</v>
      </c>
      <c r="K15" s="133">
        <v>12</v>
      </c>
      <c r="L15" s="133">
        <v>13</v>
      </c>
      <c r="M15" s="130">
        <v>81</v>
      </c>
      <c r="N15" s="131">
        <v>131</v>
      </c>
      <c r="O15" s="21"/>
    </row>
    <row r="16" spans="1:15" s="22" customFormat="1" ht="18" customHeight="1">
      <c r="A16" s="23"/>
      <c r="B16" s="24"/>
      <c r="C16" s="190" t="s">
        <v>116</v>
      </c>
      <c r="D16" s="133">
        <v>48</v>
      </c>
      <c r="E16" s="133">
        <v>114</v>
      </c>
      <c r="F16" s="130">
        <v>162</v>
      </c>
      <c r="G16" s="154"/>
      <c r="H16" s="133">
        <v>376</v>
      </c>
      <c r="I16" s="133">
        <v>372</v>
      </c>
      <c r="J16" s="133">
        <v>315</v>
      </c>
      <c r="K16" s="133">
        <v>420</v>
      </c>
      <c r="L16" s="133">
        <v>308</v>
      </c>
      <c r="M16" s="130">
        <v>1791</v>
      </c>
      <c r="N16" s="131">
        <v>1953</v>
      </c>
      <c r="O16" s="21"/>
    </row>
    <row r="17" spans="1:15" s="22" customFormat="1" ht="18" customHeight="1">
      <c r="A17" s="23"/>
      <c r="B17" s="24"/>
      <c r="C17" s="190" t="s">
        <v>117</v>
      </c>
      <c r="D17" s="133">
        <v>0</v>
      </c>
      <c r="E17" s="133">
        <v>0</v>
      </c>
      <c r="F17" s="130">
        <v>0</v>
      </c>
      <c r="G17" s="154"/>
      <c r="H17" s="133">
        <v>923</v>
      </c>
      <c r="I17" s="133">
        <v>723</v>
      </c>
      <c r="J17" s="133">
        <v>383</v>
      </c>
      <c r="K17" s="133">
        <v>293</v>
      </c>
      <c r="L17" s="133">
        <v>134</v>
      </c>
      <c r="M17" s="130">
        <v>2456</v>
      </c>
      <c r="N17" s="131">
        <v>2456</v>
      </c>
      <c r="O17" s="21"/>
    </row>
    <row r="18" spans="1:15" s="22" customFormat="1" ht="18" customHeight="1">
      <c r="A18" s="23"/>
      <c r="B18" s="24"/>
      <c r="C18" s="190" t="s">
        <v>118</v>
      </c>
      <c r="D18" s="133">
        <v>67</v>
      </c>
      <c r="E18" s="133">
        <v>171</v>
      </c>
      <c r="F18" s="130">
        <v>238</v>
      </c>
      <c r="G18" s="154"/>
      <c r="H18" s="133">
        <v>170</v>
      </c>
      <c r="I18" s="133">
        <v>199</v>
      </c>
      <c r="J18" s="133">
        <v>110</v>
      </c>
      <c r="K18" s="133">
        <v>71</v>
      </c>
      <c r="L18" s="133">
        <v>32</v>
      </c>
      <c r="M18" s="130">
        <v>582</v>
      </c>
      <c r="N18" s="131">
        <v>820</v>
      </c>
      <c r="O18" s="21"/>
    </row>
    <row r="19" spans="1:15" s="22" customFormat="1" ht="18" customHeight="1">
      <c r="A19" s="23"/>
      <c r="B19" s="24"/>
      <c r="C19" s="190" t="s">
        <v>119</v>
      </c>
      <c r="D19" s="133">
        <v>7</v>
      </c>
      <c r="E19" s="133">
        <v>14</v>
      </c>
      <c r="F19" s="130">
        <v>21</v>
      </c>
      <c r="G19" s="154"/>
      <c r="H19" s="133">
        <v>165</v>
      </c>
      <c r="I19" s="133">
        <v>193</v>
      </c>
      <c r="J19" s="133">
        <v>144</v>
      </c>
      <c r="K19" s="133">
        <v>112</v>
      </c>
      <c r="L19" s="133">
        <v>55</v>
      </c>
      <c r="M19" s="130">
        <v>669</v>
      </c>
      <c r="N19" s="131">
        <v>690</v>
      </c>
      <c r="O19" s="21"/>
    </row>
    <row r="20" spans="1:15" s="22" customFormat="1" ht="18" customHeight="1">
      <c r="A20" s="23"/>
      <c r="B20" s="24"/>
      <c r="C20" s="190" t="s">
        <v>120</v>
      </c>
      <c r="D20" s="133">
        <v>0</v>
      </c>
      <c r="E20" s="133">
        <v>1</v>
      </c>
      <c r="F20" s="130">
        <v>1</v>
      </c>
      <c r="G20" s="154"/>
      <c r="H20" s="133">
        <v>5</v>
      </c>
      <c r="I20" s="133">
        <v>9</v>
      </c>
      <c r="J20" s="133">
        <v>5</v>
      </c>
      <c r="K20" s="133">
        <v>1</v>
      </c>
      <c r="L20" s="133">
        <v>5</v>
      </c>
      <c r="M20" s="130">
        <v>25</v>
      </c>
      <c r="N20" s="131">
        <v>26</v>
      </c>
      <c r="O20" s="21"/>
    </row>
    <row r="21" spans="1:15" s="22" customFormat="1" ht="18" customHeight="1">
      <c r="A21" s="23"/>
      <c r="B21" s="24"/>
      <c r="C21" s="190" t="s">
        <v>121</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90" t="s">
        <v>122</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90" t="s">
        <v>123</v>
      </c>
      <c r="D23" s="133">
        <v>476</v>
      </c>
      <c r="E23" s="133">
        <v>1063</v>
      </c>
      <c r="F23" s="130">
        <v>1539</v>
      </c>
      <c r="G23" s="154"/>
      <c r="H23" s="133">
        <v>800</v>
      </c>
      <c r="I23" s="133">
        <v>1179</v>
      </c>
      <c r="J23" s="133">
        <v>729</v>
      </c>
      <c r="K23" s="133">
        <v>645</v>
      </c>
      <c r="L23" s="133">
        <v>376</v>
      </c>
      <c r="M23" s="130">
        <v>3729</v>
      </c>
      <c r="N23" s="131">
        <v>5268</v>
      </c>
      <c r="O23" s="21"/>
    </row>
    <row r="24" spans="1:15" s="25" customFormat="1" ht="18" customHeight="1">
      <c r="A24" s="21"/>
      <c r="B24" s="21"/>
      <c r="C24" s="190" t="s">
        <v>124</v>
      </c>
      <c r="D24" s="133">
        <v>34</v>
      </c>
      <c r="E24" s="133">
        <v>50</v>
      </c>
      <c r="F24" s="130">
        <v>84</v>
      </c>
      <c r="G24" s="191"/>
      <c r="H24" s="133">
        <v>131</v>
      </c>
      <c r="I24" s="133">
        <v>105</v>
      </c>
      <c r="J24" s="133">
        <v>67</v>
      </c>
      <c r="K24" s="133">
        <v>91</v>
      </c>
      <c r="L24" s="133">
        <v>63</v>
      </c>
      <c r="M24" s="130">
        <v>457</v>
      </c>
      <c r="N24" s="131">
        <v>541</v>
      </c>
      <c r="O24" s="21"/>
    </row>
    <row r="25" spans="1:15" s="22" customFormat="1" ht="18" customHeight="1">
      <c r="A25" s="21"/>
      <c r="B25" s="21"/>
      <c r="C25" s="192" t="s">
        <v>125</v>
      </c>
      <c r="D25" s="193">
        <v>527</v>
      </c>
      <c r="E25" s="193">
        <v>1179</v>
      </c>
      <c r="F25" s="144">
        <v>1706</v>
      </c>
      <c r="G25" s="194"/>
      <c r="H25" s="193">
        <v>1730</v>
      </c>
      <c r="I25" s="193">
        <v>1456</v>
      </c>
      <c r="J25" s="193">
        <v>781</v>
      </c>
      <c r="K25" s="193">
        <v>646</v>
      </c>
      <c r="L25" s="193">
        <v>348</v>
      </c>
      <c r="M25" s="144">
        <v>4961</v>
      </c>
      <c r="N25" s="138">
        <v>6667</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126</v>
      </c>
      <c r="D27" s="21"/>
      <c r="E27" s="21"/>
      <c r="F27" s="21"/>
      <c r="G27" s="21"/>
      <c r="H27" s="21"/>
      <c r="I27" s="21"/>
      <c r="J27" s="21"/>
      <c r="K27" s="21"/>
      <c r="L27" s="21"/>
      <c r="M27" s="21"/>
      <c r="N27" s="21"/>
      <c r="O27" s="21"/>
    </row>
    <row r="28" spans="1:15" s="22" customFormat="1" ht="18" customHeight="1">
      <c r="A28" s="23"/>
      <c r="B28" s="24"/>
      <c r="C28" s="365"/>
      <c r="D28" s="367" t="s">
        <v>103</v>
      </c>
      <c r="E28" s="367"/>
      <c r="F28" s="368"/>
      <c r="G28" s="369" t="s">
        <v>104</v>
      </c>
      <c r="H28" s="370"/>
      <c r="I28" s="370"/>
      <c r="J28" s="370"/>
      <c r="K28" s="370"/>
      <c r="L28" s="370"/>
      <c r="M28" s="370"/>
      <c r="N28" s="371" t="s">
        <v>39</v>
      </c>
      <c r="O28" s="21"/>
    </row>
    <row r="29" spans="1:15" s="22" customFormat="1" ht="18" customHeight="1">
      <c r="A29" s="23"/>
      <c r="B29" s="24"/>
      <c r="C29" s="366"/>
      <c r="D29" s="187" t="s">
        <v>78</v>
      </c>
      <c r="E29" s="187" t="s">
        <v>79</v>
      </c>
      <c r="F29" s="188" t="s">
        <v>20</v>
      </c>
      <c r="G29" s="189" t="s">
        <v>80</v>
      </c>
      <c r="H29" s="187" t="s">
        <v>81</v>
      </c>
      <c r="I29" s="187" t="s">
        <v>82</v>
      </c>
      <c r="J29" s="187" t="s">
        <v>83</v>
      </c>
      <c r="K29" s="187" t="s">
        <v>84</v>
      </c>
      <c r="L29" s="187" t="s">
        <v>85</v>
      </c>
      <c r="M29" s="188" t="s">
        <v>20</v>
      </c>
      <c r="N29" s="372"/>
      <c r="O29" s="21"/>
    </row>
    <row r="30" spans="1:15" s="22" customFormat="1" ht="18" customHeight="1">
      <c r="A30" s="21"/>
      <c r="B30" s="21"/>
      <c r="C30" s="190" t="s">
        <v>112</v>
      </c>
      <c r="D30" s="133">
        <v>0</v>
      </c>
      <c r="E30" s="133">
        <v>0</v>
      </c>
      <c r="F30" s="130">
        <v>0</v>
      </c>
      <c r="G30" s="154"/>
      <c r="H30" s="133">
        <v>21</v>
      </c>
      <c r="I30" s="133">
        <v>19</v>
      </c>
      <c r="J30" s="133">
        <v>10</v>
      </c>
      <c r="K30" s="133">
        <v>10</v>
      </c>
      <c r="L30" s="133">
        <v>10</v>
      </c>
      <c r="M30" s="130">
        <v>70</v>
      </c>
      <c r="N30" s="131">
        <v>70</v>
      </c>
      <c r="O30" s="21"/>
    </row>
    <row r="31" spans="1:15" s="22" customFormat="1" ht="18" customHeight="1">
      <c r="A31" s="21"/>
      <c r="B31" s="21"/>
      <c r="C31" s="190" t="s">
        <v>113</v>
      </c>
      <c r="D31" s="133">
        <v>0</v>
      </c>
      <c r="E31" s="133">
        <v>0</v>
      </c>
      <c r="F31" s="130">
        <v>0</v>
      </c>
      <c r="G31" s="154"/>
      <c r="H31" s="133">
        <v>0</v>
      </c>
      <c r="I31" s="133">
        <v>1</v>
      </c>
      <c r="J31" s="133">
        <v>1</v>
      </c>
      <c r="K31" s="133">
        <v>3</v>
      </c>
      <c r="L31" s="133">
        <v>2</v>
      </c>
      <c r="M31" s="130">
        <v>7</v>
      </c>
      <c r="N31" s="131">
        <v>7</v>
      </c>
      <c r="O31" s="21"/>
    </row>
    <row r="32" spans="1:15" s="25" customFormat="1" ht="18" customHeight="1">
      <c r="A32" s="21"/>
      <c r="B32" s="21"/>
      <c r="C32" s="190" t="s">
        <v>114</v>
      </c>
      <c r="D32" s="133">
        <v>3</v>
      </c>
      <c r="E32" s="133">
        <v>7</v>
      </c>
      <c r="F32" s="130">
        <v>10</v>
      </c>
      <c r="G32" s="191"/>
      <c r="H32" s="133">
        <v>5</v>
      </c>
      <c r="I32" s="133">
        <v>12</v>
      </c>
      <c r="J32" s="133">
        <v>8</v>
      </c>
      <c r="K32" s="133">
        <v>14</v>
      </c>
      <c r="L32" s="133">
        <v>6</v>
      </c>
      <c r="M32" s="130">
        <v>45</v>
      </c>
      <c r="N32" s="131">
        <v>55</v>
      </c>
      <c r="O32" s="21"/>
    </row>
    <row r="33" spans="1:15" s="22" customFormat="1" ht="18" customHeight="1">
      <c r="A33" s="21"/>
      <c r="B33" s="21"/>
      <c r="C33" s="190" t="s">
        <v>115</v>
      </c>
      <c r="D33" s="133">
        <v>0</v>
      </c>
      <c r="E33" s="133">
        <v>3</v>
      </c>
      <c r="F33" s="130">
        <v>3</v>
      </c>
      <c r="G33" s="154"/>
      <c r="H33" s="133">
        <v>2</v>
      </c>
      <c r="I33" s="133">
        <v>2</v>
      </c>
      <c r="J33" s="133">
        <v>1</v>
      </c>
      <c r="K33" s="133">
        <v>1</v>
      </c>
      <c r="L33" s="133">
        <v>0</v>
      </c>
      <c r="M33" s="130">
        <v>6</v>
      </c>
      <c r="N33" s="131">
        <v>9</v>
      </c>
      <c r="O33" s="21"/>
    </row>
    <row r="34" spans="1:15" s="22" customFormat="1" ht="18" customHeight="1">
      <c r="A34" s="21"/>
      <c r="B34" s="21"/>
      <c r="C34" s="190" t="s">
        <v>116</v>
      </c>
      <c r="D34" s="133">
        <v>4</v>
      </c>
      <c r="E34" s="133">
        <v>10</v>
      </c>
      <c r="F34" s="130">
        <v>14</v>
      </c>
      <c r="G34" s="154"/>
      <c r="H34" s="133">
        <v>24</v>
      </c>
      <c r="I34" s="133">
        <v>26</v>
      </c>
      <c r="J34" s="133">
        <v>11</v>
      </c>
      <c r="K34" s="133">
        <v>26</v>
      </c>
      <c r="L34" s="133">
        <v>11</v>
      </c>
      <c r="M34" s="130">
        <v>98</v>
      </c>
      <c r="N34" s="131">
        <v>112</v>
      </c>
      <c r="O34" s="21"/>
    </row>
    <row r="35" spans="1:15" s="22" customFormat="1" ht="18" customHeight="1">
      <c r="A35" s="21"/>
      <c r="B35" s="21"/>
      <c r="C35" s="190" t="s">
        <v>117</v>
      </c>
      <c r="D35" s="133">
        <v>0</v>
      </c>
      <c r="E35" s="133">
        <v>0</v>
      </c>
      <c r="F35" s="130">
        <v>0</v>
      </c>
      <c r="G35" s="154"/>
      <c r="H35" s="133">
        <v>44</v>
      </c>
      <c r="I35" s="133">
        <v>27</v>
      </c>
      <c r="J35" s="133">
        <v>10</v>
      </c>
      <c r="K35" s="133">
        <v>14</v>
      </c>
      <c r="L35" s="133">
        <v>4</v>
      </c>
      <c r="M35" s="130">
        <v>99</v>
      </c>
      <c r="N35" s="131">
        <v>99</v>
      </c>
      <c r="O35" s="21"/>
    </row>
    <row r="36" spans="1:15" s="22" customFormat="1" ht="18" customHeight="1">
      <c r="A36" s="21"/>
      <c r="B36" s="21"/>
      <c r="C36" s="190" t="s">
        <v>118</v>
      </c>
      <c r="D36" s="133">
        <v>3</v>
      </c>
      <c r="E36" s="133">
        <v>8</v>
      </c>
      <c r="F36" s="130">
        <v>11</v>
      </c>
      <c r="G36" s="154"/>
      <c r="H36" s="133">
        <v>11</v>
      </c>
      <c r="I36" s="133">
        <v>8</v>
      </c>
      <c r="J36" s="133">
        <v>2</v>
      </c>
      <c r="K36" s="133">
        <v>3</v>
      </c>
      <c r="L36" s="133">
        <v>1</v>
      </c>
      <c r="M36" s="130">
        <v>25</v>
      </c>
      <c r="N36" s="131">
        <v>36</v>
      </c>
      <c r="O36" s="21"/>
    </row>
    <row r="37" spans="1:15" s="22" customFormat="1" ht="18" customHeight="1">
      <c r="A37" s="23"/>
      <c r="B37" s="24"/>
      <c r="C37" s="190" t="s">
        <v>119</v>
      </c>
      <c r="D37" s="133">
        <v>1</v>
      </c>
      <c r="E37" s="133">
        <v>0</v>
      </c>
      <c r="F37" s="130">
        <v>1</v>
      </c>
      <c r="G37" s="154"/>
      <c r="H37" s="133">
        <v>5</v>
      </c>
      <c r="I37" s="133">
        <v>9</v>
      </c>
      <c r="J37" s="133">
        <v>3</v>
      </c>
      <c r="K37" s="133">
        <v>3</v>
      </c>
      <c r="L37" s="133">
        <v>5</v>
      </c>
      <c r="M37" s="130">
        <v>25</v>
      </c>
      <c r="N37" s="131">
        <v>26</v>
      </c>
      <c r="O37" s="21"/>
    </row>
    <row r="38" spans="1:15" s="22" customFormat="1" ht="18" customHeight="1">
      <c r="A38" s="23"/>
      <c r="B38" s="24"/>
      <c r="C38" s="190" t="s">
        <v>120</v>
      </c>
      <c r="D38" s="133">
        <v>0</v>
      </c>
      <c r="E38" s="133">
        <v>1</v>
      </c>
      <c r="F38" s="130">
        <v>1</v>
      </c>
      <c r="G38" s="154"/>
      <c r="H38" s="133">
        <v>1</v>
      </c>
      <c r="I38" s="133">
        <v>1</v>
      </c>
      <c r="J38" s="133">
        <v>0</v>
      </c>
      <c r="K38" s="133">
        <v>0</v>
      </c>
      <c r="L38" s="133">
        <v>0</v>
      </c>
      <c r="M38" s="130">
        <v>2</v>
      </c>
      <c r="N38" s="131">
        <v>3</v>
      </c>
      <c r="O38" s="21"/>
    </row>
    <row r="39" spans="1:15" s="22" customFormat="1" ht="18" customHeight="1">
      <c r="A39" s="21"/>
      <c r="B39" s="21"/>
      <c r="C39" s="190" t="s">
        <v>121</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90" t="s">
        <v>122</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90" t="s">
        <v>123</v>
      </c>
      <c r="D41" s="133">
        <v>18</v>
      </c>
      <c r="E41" s="133">
        <v>35</v>
      </c>
      <c r="F41" s="130">
        <v>53</v>
      </c>
      <c r="G41" s="154"/>
      <c r="H41" s="133">
        <v>42</v>
      </c>
      <c r="I41" s="133">
        <v>45</v>
      </c>
      <c r="J41" s="133">
        <v>24</v>
      </c>
      <c r="K41" s="133">
        <v>28</v>
      </c>
      <c r="L41" s="133">
        <v>15</v>
      </c>
      <c r="M41" s="130">
        <v>154</v>
      </c>
      <c r="N41" s="131">
        <v>207</v>
      </c>
      <c r="O41" s="21"/>
    </row>
    <row r="42" spans="1:15" s="22" customFormat="1" ht="18" customHeight="1">
      <c r="A42" s="21"/>
      <c r="B42" s="21"/>
      <c r="C42" s="190" t="s">
        <v>124</v>
      </c>
      <c r="D42" s="133">
        <v>4</v>
      </c>
      <c r="E42" s="133">
        <v>6</v>
      </c>
      <c r="F42" s="130">
        <v>10</v>
      </c>
      <c r="G42" s="154"/>
      <c r="H42" s="133">
        <v>11</v>
      </c>
      <c r="I42" s="133">
        <v>7</v>
      </c>
      <c r="J42" s="133">
        <v>3</v>
      </c>
      <c r="K42" s="133">
        <v>7</v>
      </c>
      <c r="L42" s="133">
        <v>3</v>
      </c>
      <c r="M42" s="130">
        <v>31</v>
      </c>
      <c r="N42" s="131">
        <v>41</v>
      </c>
      <c r="O42" s="21"/>
    </row>
    <row r="43" spans="1:15" s="22" customFormat="1" ht="18" customHeight="1">
      <c r="A43" s="23"/>
      <c r="B43" s="24"/>
      <c r="C43" s="192" t="s">
        <v>125</v>
      </c>
      <c r="D43" s="193">
        <v>22</v>
      </c>
      <c r="E43" s="193">
        <v>47</v>
      </c>
      <c r="F43" s="144">
        <v>69</v>
      </c>
      <c r="G43" s="194"/>
      <c r="H43" s="193">
        <v>84</v>
      </c>
      <c r="I43" s="193">
        <v>62</v>
      </c>
      <c r="J43" s="193">
        <v>26</v>
      </c>
      <c r="K43" s="193">
        <v>26</v>
      </c>
      <c r="L43" s="193">
        <v>15</v>
      </c>
      <c r="M43" s="144">
        <v>213</v>
      </c>
      <c r="N43" s="138">
        <v>282</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127</v>
      </c>
      <c r="D45" s="21"/>
      <c r="E45" s="21"/>
      <c r="F45" s="21"/>
      <c r="G45" s="21"/>
      <c r="H45" s="21"/>
      <c r="I45" s="21"/>
      <c r="J45" s="21"/>
      <c r="K45" s="21"/>
      <c r="L45" s="21"/>
      <c r="M45" s="21"/>
      <c r="N45" s="21"/>
      <c r="O45" s="21"/>
    </row>
    <row r="46" spans="1:15" s="22" customFormat="1" ht="18" customHeight="1">
      <c r="A46" s="23"/>
      <c r="B46" s="24"/>
      <c r="C46" s="365"/>
      <c r="D46" s="367" t="s">
        <v>103</v>
      </c>
      <c r="E46" s="367"/>
      <c r="F46" s="368"/>
      <c r="G46" s="369" t="s">
        <v>104</v>
      </c>
      <c r="H46" s="370"/>
      <c r="I46" s="370"/>
      <c r="J46" s="370"/>
      <c r="K46" s="370"/>
      <c r="L46" s="370"/>
      <c r="M46" s="370"/>
      <c r="N46" s="371" t="s">
        <v>39</v>
      </c>
      <c r="O46" s="21"/>
    </row>
    <row r="47" spans="1:15" s="22" customFormat="1" ht="18" customHeight="1">
      <c r="A47" s="23"/>
      <c r="B47" s="24"/>
      <c r="C47" s="366"/>
      <c r="D47" s="187" t="s">
        <v>78</v>
      </c>
      <c r="E47" s="187" t="s">
        <v>79</v>
      </c>
      <c r="F47" s="188" t="s">
        <v>20</v>
      </c>
      <c r="G47" s="189" t="s">
        <v>80</v>
      </c>
      <c r="H47" s="187" t="s">
        <v>81</v>
      </c>
      <c r="I47" s="187" t="s">
        <v>82</v>
      </c>
      <c r="J47" s="187" t="s">
        <v>83</v>
      </c>
      <c r="K47" s="187" t="s">
        <v>84</v>
      </c>
      <c r="L47" s="187" t="s">
        <v>85</v>
      </c>
      <c r="M47" s="188" t="s">
        <v>20</v>
      </c>
      <c r="N47" s="372"/>
      <c r="O47" s="21"/>
    </row>
    <row r="48" spans="1:15" s="22" customFormat="1" ht="18" customHeight="1">
      <c r="A48" s="21"/>
      <c r="B48" s="21"/>
      <c r="C48" s="190" t="s">
        <v>112</v>
      </c>
      <c r="D48" s="133">
        <v>0</v>
      </c>
      <c r="E48" s="133">
        <v>0</v>
      </c>
      <c r="F48" s="130">
        <v>0</v>
      </c>
      <c r="G48" s="154"/>
      <c r="H48" s="133">
        <v>14</v>
      </c>
      <c r="I48" s="133">
        <v>15</v>
      </c>
      <c r="J48" s="133">
        <v>9</v>
      </c>
      <c r="K48" s="133">
        <v>9</v>
      </c>
      <c r="L48" s="133">
        <v>8</v>
      </c>
      <c r="M48" s="130">
        <v>55</v>
      </c>
      <c r="N48" s="131">
        <v>55</v>
      </c>
      <c r="O48" s="21"/>
    </row>
    <row r="49" spans="1:15" s="22" customFormat="1" ht="18" customHeight="1">
      <c r="A49" s="21"/>
      <c r="B49" s="21"/>
      <c r="C49" s="190" t="s">
        <v>113</v>
      </c>
      <c r="D49" s="133">
        <v>0</v>
      </c>
      <c r="E49" s="133">
        <v>1</v>
      </c>
      <c r="F49" s="130">
        <v>1</v>
      </c>
      <c r="G49" s="154"/>
      <c r="H49" s="133">
        <v>0</v>
      </c>
      <c r="I49" s="133">
        <v>3</v>
      </c>
      <c r="J49" s="133">
        <v>3</v>
      </c>
      <c r="K49" s="133">
        <v>5</v>
      </c>
      <c r="L49" s="133">
        <v>3</v>
      </c>
      <c r="M49" s="130">
        <v>14</v>
      </c>
      <c r="N49" s="131">
        <v>15</v>
      </c>
      <c r="O49" s="21"/>
    </row>
    <row r="50" spans="1:15" s="25" customFormat="1" ht="18" customHeight="1">
      <c r="A50" s="21"/>
      <c r="B50" s="21"/>
      <c r="C50" s="190" t="s">
        <v>114</v>
      </c>
      <c r="D50" s="133">
        <v>1</v>
      </c>
      <c r="E50" s="133">
        <v>4</v>
      </c>
      <c r="F50" s="130">
        <v>5</v>
      </c>
      <c r="G50" s="191"/>
      <c r="H50" s="133">
        <v>3</v>
      </c>
      <c r="I50" s="133">
        <v>11</v>
      </c>
      <c r="J50" s="133">
        <v>8</v>
      </c>
      <c r="K50" s="133">
        <v>4</v>
      </c>
      <c r="L50" s="133">
        <v>7</v>
      </c>
      <c r="M50" s="130">
        <v>33</v>
      </c>
      <c r="N50" s="131">
        <v>38</v>
      </c>
      <c r="O50" s="21"/>
    </row>
    <row r="51" spans="1:15" s="22" customFormat="1" ht="18" customHeight="1">
      <c r="A51" s="21"/>
      <c r="B51" s="21"/>
      <c r="C51" s="190" t="s">
        <v>115</v>
      </c>
      <c r="D51" s="133">
        <v>0</v>
      </c>
      <c r="E51" s="133">
        <v>4</v>
      </c>
      <c r="F51" s="130">
        <v>4</v>
      </c>
      <c r="G51" s="154"/>
      <c r="H51" s="133">
        <v>2</v>
      </c>
      <c r="I51" s="133">
        <v>3</v>
      </c>
      <c r="J51" s="133">
        <v>3</v>
      </c>
      <c r="K51" s="133">
        <v>0</v>
      </c>
      <c r="L51" s="133">
        <v>1</v>
      </c>
      <c r="M51" s="130">
        <v>9</v>
      </c>
      <c r="N51" s="131">
        <v>13</v>
      </c>
      <c r="O51" s="21"/>
    </row>
    <row r="52" spans="1:15" s="22" customFormat="1" ht="18" customHeight="1">
      <c r="A52" s="21"/>
      <c r="B52" s="21"/>
      <c r="C52" s="190" t="s">
        <v>116</v>
      </c>
      <c r="D52" s="133">
        <v>3</v>
      </c>
      <c r="E52" s="133">
        <v>4</v>
      </c>
      <c r="F52" s="130">
        <v>7</v>
      </c>
      <c r="G52" s="154"/>
      <c r="H52" s="133">
        <v>12</v>
      </c>
      <c r="I52" s="133">
        <v>21</v>
      </c>
      <c r="J52" s="133">
        <v>15</v>
      </c>
      <c r="K52" s="133">
        <v>24</v>
      </c>
      <c r="L52" s="133">
        <v>12</v>
      </c>
      <c r="M52" s="130">
        <v>84</v>
      </c>
      <c r="N52" s="131">
        <v>91</v>
      </c>
      <c r="O52" s="21"/>
    </row>
    <row r="53" spans="1:15" s="22" customFormat="1" ht="18" customHeight="1">
      <c r="A53" s="21"/>
      <c r="B53" s="21"/>
      <c r="C53" s="190" t="s">
        <v>117</v>
      </c>
      <c r="D53" s="133">
        <v>0</v>
      </c>
      <c r="E53" s="133">
        <v>0</v>
      </c>
      <c r="F53" s="130">
        <v>0</v>
      </c>
      <c r="G53" s="154"/>
      <c r="H53" s="133">
        <v>35</v>
      </c>
      <c r="I53" s="133">
        <v>30</v>
      </c>
      <c r="J53" s="133">
        <v>14</v>
      </c>
      <c r="K53" s="133">
        <v>9</v>
      </c>
      <c r="L53" s="133">
        <v>6</v>
      </c>
      <c r="M53" s="130">
        <v>94</v>
      </c>
      <c r="N53" s="131">
        <v>94</v>
      </c>
      <c r="O53" s="21"/>
    </row>
    <row r="54" spans="1:15" s="22" customFormat="1" ht="18" customHeight="1">
      <c r="A54" s="21"/>
      <c r="B54" s="21"/>
      <c r="C54" s="190" t="s">
        <v>118</v>
      </c>
      <c r="D54" s="133">
        <v>3</v>
      </c>
      <c r="E54" s="133">
        <v>6</v>
      </c>
      <c r="F54" s="130">
        <v>9</v>
      </c>
      <c r="G54" s="154"/>
      <c r="H54" s="133">
        <v>4</v>
      </c>
      <c r="I54" s="133">
        <v>11</v>
      </c>
      <c r="J54" s="133">
        <v>2</v>
      </c>
      <c r="K54" s="133">
        <v>4</v>
      </c>
      <c r="L54" s="133">
        <v>0</v>
      </c>
      <c r="M54" s="130">
        <v>21</v>
      </c>
      <c r="N54" s="131">
        <v>30</v>
      </c>
      <c r="O54" s="21"/>
    </row>
    <row r="55" spans="1:15" s="22" customFormat="1" ht="18" customHeight="1">
      <c r="A55" s="23"/>
      <c r="B55" s="24"/>
      <c r="C55" s="190" t="s">
        <v>119</v>
      </c>
      <c r="D55" s="133">
        <v>0</v>
      </c>
      <c r="E55" s="133">
        <v>0</v>
      </c>
      <c r="F55" s="130">
        <v>0</v>
      </c>
      <c r="G55" s="154"/>
      <c r="H55" s="133">
        <v>5</v>
      </c>
      <c r="I55" s="133">
        <v>14</v>
      </c>
      <c r="J55" s="133">
        <v>6</v>
      </c>
      <c r="K55" s="133">
        <v>5</v>
      </c>
      <c r="L55" s="133">
        <v>2</v>
      </c>
      <c r="M55" s="130">
        <v>32</v>
      </c>
      <c r="N55" s="131">
        <v>32</v>
      </c>
      <c r="O55" s="21"/>
    </row>
    <row r="56" spans="1:15" s="22" customFormat="1" ht="18" customHeight="1">
      <c r="A56" s="23"/>
      <c r="B56" s="24"/>
      <c r="C56" s="190" t="s">
        <v>120</v>
      </c>
      <c r="D56" s="133">
        <v>0</v>
      </c>
      <c r="E56" s="133">
        <v>0</v>
      </c>
      <c r="F56" s="130">
        <v>0</v>
      </c>
      <c r="G56" s="154"/>
      <c r="H56" s="133">
        <v>0</v>
      </c>
      <c r="I56" s="133">
        <v>0</v>
      </c>
      <c r="J56" s="133">
        <v>0</v>
      </c>
      <c r="K56" s="133">
        <v>0</v>
      </c>
      <c r="L56" s="133">
        <v>1</v>
      </c>
      <c r="M56" s="130">
        <v>1</v>
      </c>
      <c r="N56" s="131">
        <v>1</v>
      </c>
      <c r="O56" s="21"/>
    </row>
    <row r="57" spans="1:15" s="22" customFormat="1" ht="18" customHeight="1">
      <c r="A57" s="21"/>
      <c r="B57" s="21"/>
      <c r="C57" s="190" t="s">
        <v>121</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90" t="s">
        <v>122</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90" t="s">
        <v>123</v>
      </c>
      <c r="D59" s="133">
        <v>12</v>
      </c>
      <c r="E59" s="133">
        <v>35</v>
      </c>
      <c r="F59" s="130">
        <v>47</v>
      </c>
      <c r="G59" s="154"/>
      <c r="H59" s="133">
        <v>27</v>
      </c>
      <c r="I59" s="133">
        <v>55</v>
      </c>
      <c r="J59" s="133">
        <v>33</v>
      </c>
      <c r="K59" s="133">
        <v>28</v>
      </c>
      <c r="L59" s="133">
        <v>20</v>
      </c>
      <c r="M59" s="130">
        <v>163</v>
      </c>
      <c r="N59" s="131">
        <v>210</v>
      </c>
      <c r="O59" s="21"/>
    </row>
    <row r="60" spans="1:15" s="22" customFormat="1" ht="18" customHeight="1">
      <c r="A60" s="21"/>
      <c r="B60" s="21"/>
      <c r="C60" s="190" t="s">
        <v>124</v>
      </c>
      <c r="D60" s="133">
        <v>3</v>
      </c>
      <c r="E60" s="133">
        <v>4</v>
      </c>
      <c r="F60" s="130">
        <v>7</v>
      </c>
      <c r="G60" s="154"/>
      <c r="H60" s="133">
        <v>8</v>
      </c>
      <c r="I60" s="133">
        <v>9</v>
      </c>
      <c r="J60" s="133">
        <v>5</v>
      </c>
      <c r="K60" s="133">
        <v>9</v>
      </c>
      <c r="L60" s="133">
        <v>2</v>
      </c>
      <c r="M60" s="130">
        <v>33</v>
      </c>
      <c r="N60" s="131">
        <v>40</v>
      </c>
      <c r="O60" s="21"/>
    </row>
    <row r="61" spans="1:15" s="22" customFormat="1" ht="18" customHeight="1">
      <c r="A61" s="23"/>
      <c r="B61" s="24"/>
      <c r="C61" s="192" t="s">
        <v>125</v>
      </c>
      <c r="D61" s="193">
        <v>14</v>
      </c>
      <c r="E61" s="193">
        <v>42</v>
      </c>
      <c r="F61" s="144">
        <v>56</v>
      </c>
      <c r="G61" s="194"/>
      <c r="H61" s="193">
        <v>62</v>
      </c>
      <c r="I61" s="193">
        <v>67</v>
      </c>
      <c r="J61" s="193">
        <v>35</v>
      </c>
      <c r="K61" s="193">
        <v>28</v>
      </c>
      <c r="L61" s="193">
        <v>19</v>
      </c>
      <c r="M61" s="144">
        <v>211</v>
      </c>
      <c r="N61" s="138">
        <v>267</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35</vt:i4>
      </vt:variant>
    </vt:vector>
  </HeadingPairs>
  <TitlesOfParts>
    <vt:vector size="74" baseType="lpstr">
      <vt:lpstr>様式１</vt:lpstr>
      <vt:lpstr>様式１の２</vt:lpstr>
      <vt:lpstr>様式１の３</vt:lpstr>
      <vt:lpstr>様式１の４</vt:lpstr>
      <vt:lpstr>様式１の５ 総数</vt:lpstr>
      <vt:lpstr>様式１の５ ２割負担</vt:lpstr>
      <vt:lpstr>様式１の５ ３割負担</vt:lpstr>
      <vt:lpstr>様式１の６</vt:lpstr>
      <vt:lpstr>様式１の７（１４）居宅介護</vt:lpstr>
      <vt:lpstr>様式１の７（１５）居宅介護</vt:lpstr>
      <vt:lpstr>様式１の７（１６）居宅介護</vt:lpstr>
      <vt:lpstr>様式１の７（１７）地域密着型（１８）施設介護</vt:lpstr>
      <vt:lpstr>様式２（件数）</vt:lpstr>
      <vt:lpstr>様式２（単位数）</vt:lpstr>
      <vt:lpstr>様式２（費用額）</vt:lpstr>
      <vt:lpstr>様式２（給付費）</vt:lpstr>
      <vt:lpstr>様式２（件数）２割負担</vt:lpstr>
      <vt:lpstr>様式２（単位数）２割負担</vt:lpstr>
      <vt:lpstr>様式２（費用額）２割負担</vt:lpstr>
      <vt:lpstr>様式２（給付費）２割負担</vt:lpstr>
      <vt:lpstr>様式２（件数）３割負担</vt:lpstr>
      <vt:lpstr>様式２（単位数）３割負担</vt:lpstr>
      <vt:lpstr>様式２（費用額）３割負担</vt:lpstr>
      <vt:lpstr>様式２（給付費）３割負担</vt:lpstr>
      <vt:lpstr>様式２の２（件数）</vt:lpstr>
      <vt:lpstr>様式２の２（単位数）</vt:lpstr>
      <vt:lpstr>様式２の２（費用額）</vt:lpstr>
      <vt:lpstr>様式２の２（給付費）</vt:lpstr>
      <vt:lpstr>様式２の３（件数）</vt:lpstr>
      <vt:lpstr>様式２の３（単位数）</vt:lpstr>
      <vt:lpstr>様式２の３（費用額）</vt:lpstr>
      <vt:lpstr>様式２の３（給付費）</vt:lpstr>
      <vt:lpstr>様式２の４（件数）</vt:lpstr>
      <vt:lpstr>様式２の４（単位数）</vt:lpstr>
      <vt:lpstr>様式２の４（費用額）</vt:lpstr>
      <vt:lpstr>様式２の４（給付費）</vt:lpstr>
      <vt:lpstr>様式２の５</vt:lpstr>
      <vt:lpstr>様式２の６</vt:lpstr>
      <vt:lpstr>様式２の７</vt:lpstr>
      <vt:lpstr>様式１!databind</vt:lpstr>
      <vt:lpstr>様式１の２!databind</vt:lpstr>
      <vt:lpstr>様式１の３!databind</vt:lpstr>
      <vt:lpstr>様式１の４!databind</vt:lpstr>
      <vt:lpstr>'様式１の５ ２割負担'!databind</vt:lpstr>
      <vt:lpstr>'様式１の５ ３割負担'!databind</vt:lpstr>
      <vt:lpstr>'様式１の５ 総数'!databind</vt:lpstr>
      <vt:lpstr>様式１の６!databind</vt:lpstr>
      <vt:lpstr>'様式２（給付費）'!databind</vt:lpstr>
      <vt:lpstr>'様式２（給付費）２割負担'!databind</vt:lpstr>
      <vt:lpstr>'様式２（給付費）３割負担'!databind</vt:lpstr>
      <vt:lpstr>'様式２（件数）'!databind</vt:lpstr>
      <vt:lpstr>'様式２（件数）２割負担'!databind</vt:lpstr>
      <vt:lpstr>'様式２（件数）３割負担'!databind</vt:lpstr>
      <vt:lpstr>'様式２（単位数）'!databind</vt:lpstr>
      <vt:lpstr>'様式２（単位数）２割負担'!databind</vt:lpstr>
      <vt:lpstr>'様式２（単位数）３割負担'!databind</vt:lpstr>
      <vt:lpstr>'様式２（費用額）'!databind</vt:lpstr>
      <vt:lpstr>'様式２（費用額）２割負担'!databind</vt:lpstr>
      <vt:lpstr>'様式２（費用額）３割負担'!databind</vt:lpstr>
      <vt:lpstr>'様式２の２（給付費）'!databind</vt:lpstr>
      <vt:lpstr>'様式２の２（件数）'!databind</vt:lpstr>
      <vt:lpstr>'様式２の２（単位数）'!databind</vt:lpstr>
      <vt:lpstr>'様式２の２（費用額）'!databind</vt:lpstr>
      <vt:lpstr>'様式２の３（給付費）'!databind</vt:lpstr>
      <vt:lpstr>'様式２の３（件数）'!databind</vt:lpstr>
      <vt:lpstr>'様式２の３（単位数）'!databind</vt:lpstr>
      <vt:lpstr>'様式２の３（費用額）'!databind</vt:lpstr>
      <vt:lpstr>'様式２の４（給付費）'!databind</vt:lpstr>
      <vt:lpstr>'様式２の４（件数）'!databind</vt:lpstr>
      <vt:lpstr>'様式２の４（単位数）'!databind</vt:lpstr>
      <vt:lpstr>'様式２の４（費用額）'!databind</vt:lpstr>
      <vt:lpstr>様式２の５!databind</vt:lpstr>
      <vt:lpstr>様式２の６!databind</vt:lpstr>
      <vt:lpstr>様式２の７!databind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きそう　みき</dc:creator>
  <cp:lastModifiedBy>きそう　みき</cp:lastModifiedBy>
  <dcterms:created xsi:type="dcterms:W3CDTF">2025-05-30T05:04:48Z</dcterms:created>
  <dcterms:modified xsi:type="dcterms:W3CDTF">2025-05-30T05:04:49Z</dcterms:modified>
</cp:coreProperties>
</file>