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<sst xmlns="http://schemas.openxmlformats.org/spreadsheetml/2006/main" count="39" uniqueCount="39">
  <si>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</si>
  <si>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</si>
  <si>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</si>
  <si>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</si>
  <si>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</si>
  <si>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</si>
  <si>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</si>
  <si>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</si>
  <si>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</si>
  <si>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</si>
  <si>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</si>
  <si>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</si>
  <si>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</si>
  <si>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</si>
  <si>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</si>
  <si>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</si>
  <si>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</si>
  <si>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</si>
  <si>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</si>
  <si>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</si>
  <si>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</si>
  <si>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</si>
  <si>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</si>
  <si>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</si>
  <si>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</si>
  <si>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</si>
  <si>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</si>
  <si>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</si>
  <si>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</si>
  <si>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</si>
  <si>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</si>
  <si>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</si>
  <si>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</si>
  <si>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</si>
  <si>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</si>
  <si>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</si>
  <si>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</si>
  <si>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地区別人口</t>
  </si>
  <si>
    <t>令和4年7月1日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</si>
</sst>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M9" sqref="M9"/>
    </sheetView>
  </sheetViews>
  <sheetFormatPr defaultColWidth="9.00390625" defaultRowHeight="15" customHeight="1"/>
  <cols>
    <col min="1" max="1" width="17.375" style="4" customWidth="1"/>
    <col min="2" max="2" width="15.00390625" style="1" customWidth="1"/>
    <col min="3" max="7" width="15.00390625" style="3" customWidth="1"/>
    <col min="8" max="8" width="15.00390625" style="2" customWidth="1"/>
    <col min="9" max="9" width="15.00390625" style="1" customWidth="1"/>
    <col min="10" max="10" width="14.375" style="1" customWidth="1"/>
    <col min="11" max="16384" width="9.00390625" style="1" customWidth="1"/>
  </cols>
  <sheetData>
    <row r="1" spans="1:9" ht="19.5" customHeight="1">
      <c r="A1" s="7" t="s">
        <v>37</v>
      </c>
      <c r="B1" s="7"/>
      <c r="C1" s="7"/>
      <c r="D1" s="7"/>
      <c r="E1" s="7"/>
      <c r="F1" s="6"/>
      <c r="G1" s="5"/>
      <c r="H1" s="23" t="s">
        <v>38</v>
      </c>
      <c r="I1" s="23"/>
    </row>
    <row r="2" spans="1:9" ht="19.5" customHeight="1">
      <c r="A2" s="8" t="s">
        <v>8</v>
      </c>
      <c r="B2" s="8" t="s">
        <v>7</v>
      </c>
      <c r="C2" s="8" t="s">
        <v>6</v>
      </c>
      <c r="D2" s="8" t="s">
        <v>5</v>
      </c>
      <c r="E2" s="8" t="s">
        <v>4</v>
      </c>
      <c r="F2" s="9" t="s">
        <v>3</v>
      </c>
      <c r="G2" s="10" t="s">
        <v>2</v>
      </c>
      <c r="H2" s="8" t="s">
        <v>1</v>
      </c>
      <c r="I2" s="8" t="s">
        <v>0</v>
      </c>
    </row>
    <row r="3" spans="1:9" ht="15" customHeight="1">
      <c r="A3" s="11" t="s">
        <v>10</v>
      </c>
      <c r="B3" s="14">
        <v>11449</v>
      </c>
      <c r="C3" s="14">
        <v>5667</v>
      </c>
      <c r="D3" s="14">
        <v>5782</v>
      </c>
      <c r="E3" s="14">
        <v>526</v>
      </c>
      <c r="F3" s="14">
        <v>249</v>
      </c>
      <c r="G3" s="15">
        <v>277</v>
      </c>
      <c r="H3" s="16">
        <v>11975</v>
      </c>
      <c r="I3" s="16">
        <v>5875</v>
      </c>
    </row>
    <row r="4" spans="1:9" ht="15" customHeight="1">
      <c r="A4" s="11" t="s">
        <v>11</v>
      </c>
      <c r="B4" s="14">
        <v>11822</v>
      </c>
      <c r="C4" s="14">
        <v>5891</v>
      </c>
      <c r="D4" s="14">
        <v>5931</v>
      </c>
      <c r="E4" s="14">
        <v>254</v>
      </c>
      <c r="F4" s="14">
        <v>108</v>
      </c>
      <c r="G4" s="15">
        <v>146</v>
      </c>
      <c r="H4" s="16">
        <v>12076</v>
      </c>
      <c r="I4" s="16">
        <v>5408</v>
      </c>
    </row>
    <row r="5" spans="1:9" ht="15" customHeight="1">
      <c r="A5" s="11" t="s">
        <v>12</v>
      </c>
      <c r="B5" s="14">
        <v>12155</v>
      </c>
      <c r="C5" s="14">
        <v>6032</v>
      </c>
      <c r="D5" s="14">
        <v>6123</v>
      </c>
      <c r="E5" s="14">
        <v>325</v>
      </c>
      <c r="F5" s="14">
        <v>164</v>
      </c>
      <c r="G5" s="15">
        <v>161</v>
      </c>
      <c r="H5" s="16">
        <v>12480</v>
      </c>
      <c r="I5" s="16">
        <v>5635</v>
      </c>
    </row>
    <row r="6" spans="1:9" ht="15" customHeight="1">
      <c r="A6" s="11" t="s">
        <v>13</v>
      </c>
      <c r="B6" s="14">
        <v>11990</v>
      </c>
      <c r="C6" s="14">
        <v>5907</v>
      </c>
      <c r="D6" s="14">
        <v>6083</v>
      </c>
      <c r="E6" s="14">
        <v>340</v>
      </c>
      <c r="F6" s="14">
        <v>173</v>
      </c>
      <c r="G6" s="15">
        <v>167</v>
      </c>
      <c r="H6" s="16">
        <v>12330</v>
      </c>
      <c r="I6" s="16">
        <v>5559</v>
      </c>
    </row>
    <row r="7" spans="1:9" ht="15" customHeight="1">
      <c r="A7" s="11" t="s">
        <v>14</v>
      </c>
      <c r="B7" s="14">
        <v>7179</v>
      </c>
      <c r="C7" s="14">
        <v>3583</v>
      </c>
      <c r="D7" s="14">
        <v>3596</v>
      </c>
      <c r="E7" s="14">
        <v>231</v>
      </c>
      <c r="F7" s="14">
        <v>145</v>
      </c>
      <c r="G7" s="15">
        <v>86</v>
      </c>
      <c r="H7" s="16">
        <v>7410</v>
      </c>
      <c r="I7" s="16">
        <v>3332</v>
      </c>
    </row>
    <row r="8" spans="1:9" ht="15" customHeight="1">
      <c r="A8" s="11" t="s">
        <v>15</v>
      </c>
      <c r="B8" s="14">
        <v>10539</v>
      </c>
      <c r="C8" s="14">
        <v>5212</v>
      </c>
      <c r="D8" s="14">
        <v>5327</v>
      </c>
      <c r="E8" s="14">
        <v>229</v>
      </c>
      <c r="F8" s="14">
        <v>122</v>
      </c>
      <c r="G8" s="15">
        <v>107</v>
      </c>
      <c r="H8" s="16">
        <v>10768</v>
      </c>
      <c r="I8" s="16">
        <v>4381</v>
      </c>
    </row>
    <row r="9" spans="1:9" ht="15" customHeight="1">
      <c r="A9" s="11" t="s">
        <v>16</v>
      </c>
      <c r="B9" s="14">
        <v>1497</v>
      </c>
      <c r="C9" s="14">
        <v>729</v>
      </c>
      <c r="D9" s="14">
        <v>768</v>
      </c>
      <c r="E9" s="14">
        <v>28</v>
      </c>
      <c r="F9" s="14">
        <v>13</v>
      </c>
      <c r="G9" s="15">
        <v>15</v>
      </c>
      <c r="H9" s="16">
        <v>1525</v>
      </c>
      <c r="I9" s="16">
        <v>592</v>
      </c>
    </row>
    <row r="10" spans="1:9" ht="15" customHeight="1">
      <c r="A10" s="11" t="s">
        <v>17</v>
      </c>
      <c r="B10" s="14">
        <v>6922</v>
      </c>
      <c r="C10" s="14">
        <v>3472</v>
      </c>
      <c r="D10" s="14">
        <v>3450</v>
      </c>
      <c r="E10" s="14">
        <v>159</v>
      </c>
      <c r="F10" s="14">
        <v>100</v>
      </c>
      <c r="G10" s="15">
        <v>59</v>
      </c>
      <c r="H10" s="16">
        <v>7081</v>
      </c>
      <c r="I10" s="16">
        <v>3033</v>
      </c>
    </row>
    <row r="11" spans="1:9" ht="15" customHeight="1">
      <c r="A11" s="11" t="s">
        <v>18</v>
      </c>
      <c r="B11" s="14">
        <v>6634</v>
      </c>
      <c r="C11" s="14">
        <v>3300</v>
      </c>
      <c r="D11" s="14">
        <v>3334</v>
      </c>
      <c r="E11" s="14">
        <v>138</v>
      </c>
      <c r="F11" s="14">
        <v>73</v>
      </c>
      <c r="G11" s="15">
        <v>65</v>
      </c>
      <c r="H11" s="16">
        <v>6772</v>
      </c>
      <c r="I11" s="16">
        <v>2856</v>
      </c>
    </row>
    <row r="12" spans="1:9" ht="15" customHeight="1">
      <c r="A12" s="11" t="s">
        <v>19</v>
      </c>
      <c r="B12" s="14">
        <v>12064</v>
      </c>
      <c r="C12" s="14">
        <v>6033</v>
      </c>
      <c r="D12" s="14">
        <v>6031</v>
      </c>
      <c r="E12" s="14">
        <v>286</v>
      </c>
      <c r="F12" s="14">
        <v>157</v>
      </c>
      <c r="G12" s="15">
        <v>129</v>
      </c>
      <c r="H12" s="16">
        <v>12350</v>
      </c>
      <c r="I12" s="16">
        <v>5251</v>
      </c>
    </row>
    <row r="13" spans="1:9" ht="15" customHeight="1">
      <c r="A13" s="11" t="s">
        <v>20</v>
      </c>
      <c r="B13" s="14">
        <v>12163</v>
      </c>
      <c r="C13" s="14">
        <v>6131</v>
      </c>
      <c r="D13" s="14">
        <v>6032</v>
      </c>
      <c r="E13" s="14">
        <v>397</v>
      </c>
      <c r="F13" s="14">
        <v>160</v>
      </c>
      <c r="G13" s="15">
        <v>237</v>
      </c>
      <c r="H13" s="16">
        <v>12560</v>
      </c>
      <c r="I13" s="16">
        <v>6012</v>
      </c>
    </row>
    <row r="14" spans="1:9" ht="15" customHeight="1">
      <c r="A14" s="11" t="s">
        <v>21</v>
      </c>
      <c r="B14" s="14">
        <v>11643</v>
      </c>
      <c r="C14" s="14">
        <v>5764</v>
      </c>
      <c r="D14" s="14">
        <v>5879</v>
      </c>
      <c r="E14" s="14">
        <v>409</v>
      </c>
      <c r="F14" s="14">
        <v>175</v>
      </c>
      <c r="G14" s="15">
        <v>234</v>
      </c>
      <c r="H14" s="16">
        <v>12052</v>
      </c>
      <c r="I14" s="16">
        <v>5688</v>
      </c>
    </row>
    <row r="15" spans="1:9" ht="15" customHeight="1">
      <c r="A15" s="11" t="s">
        <v>22</v>
      </c>
      <c r="B15" s="14">
        <v>14249</v>
      </c>
      <c r="C15" s="14">
        <v>7173</v>
      </c>
      <c r="D15" s="14">
        <v>7076</v>
      </c>
      <c r="E15" s="14">
        <v>370</v>
      </c>
      <c r="F15" s="14">
        <v>195</v>
      </c>
      <c r="G15" s="15">
        <v>175</v>
      </c>
      <c r="H15" s="16">
        <v>14619</v>
      </c>
      <c r="I15" s="16">
        <v>6376</v>
      </c>
    </row>
    <row r="16" spans="1:9" ht="15" customHeight="1">
      <c r="A16" s="11" t="s">
        <v>23</v>
      </c>
      <c r="B16" s="14">
        <v>9784</v>
      </c>
      <c r="C16" s="14">
        <v>4793</v>
      </c>
      <c r="D16" s="14">
        <v>4991</v>
      </c>
      <c r="E16" s="14">
        <v>212</v>
      </c>
      <c r="F16" s="14">
        <v>103</v>
      </c>
      <c r="G16" s="15">
        <v>109</v>
      </c>
      <c r="H16" s="16">
        <v>9996</v>
      </c>
      <c r="I16" s="16">
        <v>4296</v>
      </c>
    </row>
    <row r="17" spans="1:9" ht="15" customHeight="1">
      <c r="A17" s="11" t="s">
        <v>24</v>
      </c>
      <c r="B17" s="14">
        <v>12283</v>
      </c>
      <c r="C17" s="14">
        <v>6050</v>
      </c>
      <c r="D17" s="14">
        <v>6233</v>
      </c>
      <c r="E17" s="14">
        <v>203</v>
      </c>
      <c r="F17" s="14">
        <v>85</v>
      </c>
      <c r="G17" s="15">
        <v>118</v>
      </c>
      <c r="H17" s="16">
        <v>12486</v>
      </c>
      <c r="I17" s="16">
        <v>5435</v>
      </c>
    </row>
    <row r="18" spans="1:9" ht="15" customHeight="1">
      <c r="A18" s="11" t="s">
        <v>25</v>
      </c>
      <c r="B18" s="14">
        <v>13444</v>
      </c>
      <c r="C18" s="14">
        <v>6610</v>
      </c>
      <c r="D18" s="14">
        <v>6834</v>
      </c>
      <c r="E18" s="14">
        <v>291</v>
      </c>
      <c r="F18" s="14">
        <v>171</v>
      </c>
      <c r="G18" s="15">
        <v>120</v>
      </c>
      <c r="H18" s="16">
        <v>13735</v>
      </c>
      <c r="I18" s="16">
        <v>5802</v>
      </c>
    </row>
    <row r="19" spans="1:9" ht="15" customHeight="1">
      <c r="A19" s="11" t="s">
        <v>26</v>
      </c>
      <c r="B19" s="14">
        <v>5704</v>
      </c>
      <c r="C19" s="14">
        <v>2792</v>
      </c>
      <c r="D19" s="14">
        <v>2912</v>
      </c>
      <c r="E19" s="14">
        <v>201</v>
      </c>
      <c r="F19" s="14">
        <v>98</v>
      </c>
      <c r="G19" s="15">
        <v>103</v>
      </c>
      <c r="H19" s="16">
        <v>5905</v>
      </c>
      <c r="I19" s="16">
        <v>2665</v>
      </c>
    </row>
    <row r="20" spans="1:9" ht="15" customHeight="1">
      <c r="A20" s="11" t="s">
        <v>27</v>
      </c>
      <c r="B20" s="14">
        <v>3678</v>
      </c>
      <c r="C20" s="14">
        <v>1838</v>
      </c>
      <c r="D20" s="14">
        <v>1840</v>
      </c>
      <c r="E20" s="14">
        <v>51</v>
      </c>
      <c r="F20" s="14">
        <v>19</v>
      </c>
      <c r="G20" s="15">
        <v>32</v>
      </c>
      <c r="H20" s="16">
        <v>3729</v>
      </c>
      <c r="I20" s="16">
        <v>1491</v>
      </c>
    </row>
    <row r="21" spans="1:9" ht="15" customHeight="1">
      <c r="A21" s="11" t="s">
        <v>28</v>
      </c>
      <c r="B21" s="14">
        <v>17031</v>
      </c>
      <c r="C21" s="14">
        <v>8518</v>
      </c>
      <c r="D21" s="14">
        <v>8513</v>
      </c>
      <c r="E21" s="14">
        <v>420</v>
      </c>
      <c r="F21" s="14">
        <v>216</v>
      </c>
      <c r="G21" s="15">
        <v>204</v>
      </c>
      <c r="H21" s="16">
        <v>17451</v>
      </c>
      <c r="I21" s="16">
        <v>7523</v>
      </c>
    </row>
    <row r="22" spans="1:9" ht="15" customHeight="1">
      <c r="A22" s="11" t="s">
        <v>29</v>
      </c>
      <c r="B22" s="14">
        <v>6429</v>
      </c>
      <c r="C22" s="14">
        <v>3162</v>
      </c>
      <c r="D22" s="14">
        <v>3267</v>
      </c>
      <c r="E22" s="14">
        <v>91</v>
      </c>
      <c r="F22" s="14">
        <v>35</v>
      </c>
      <c r="G22" s="15">
        <v>56</v>
      </c>
      <c r="H22" s="16">
        <v>6520</v>
      </c>
      <c r="I22" s="16">
        <v>2887</v>
      </c>
    </row>
    <row r="23" spans="1:9" ht="15" customHeight="1">
      <c r="A23" s="11" t="s">
        <v>30</v>
      </c>
      <c r="B23" s="14">
        <v>2715</v>
      </c>
      <c r="C23" s="14">
        <v>1324</v>
      </c>
      <c r="D23" s="14">
        <v>1391</v>
      </c>
      <c r="E23" s="14">
        <v>44</v>
      </c>
      <c r="F23" s="14">
        <v>23</v>
      </c>
      <c r="G23" s="15">
        <v>21</v>
      </c>
      <c r="H23" s="16">
        <v>2759</v>
      </c>
      <c r="I23" s="16">
        <v>1184</v>
      </c>
    </row>
    <row r="24" spans="1:9" ht="15" customHeight="1">
      <c r="A24" s="11" t="s">
        <v>31</v>
      </c>
      <c r="B24" s="14">
        <v>9198</v>
      </c>
      <c r="C24" s="14">
        <v>4577</v>
      </c>
      <c r="D24" s="14">
        <v>4621</v>
      </c>
      <c r="E24" s="14">
        <v>113</v>
      </c>
      <c r="F24" s="14">
        <v>54</v>
      </c>
      <c r="G24" s="15">
        <v>59</v>
      </c>
      <c r="H24" s="16">
        <v>9311</v>
      </c>
      <c r="I24" s="16">
        <v>4003</v>
      </c>
    </row>
    <row r="25" spans="1:9" ht="15" customHeight="1">
      <c r="A25" s="11" t="s">
        <v>32</v>
      </c>
      <c r="B25" s="14">
        <v>9908</v>
      </c>
      <c r="C25" s="14">
        <v>4821</v>
      </c>
      <c r="D25" s="14">
        <v>5087</v>
      </c>
      <c r="E25" s="14">
        <v>179</v>
      </c>
      <c r="F25" s="14">
        <v>87</v>
      </c>
      <c r="G25" s="15">
        <v>92</v>
      </c>
      <c r="H25" s="16">
        <v>10087</v>
      </c>
      <c r="I25" s="16">
        <v>4189</v>
      </c>
    </row>
    <row r="26" spans="1:9" ht="15" customHeight="1">
      <c r="A26" s="11" t="s">
        <v>33</v>
      </c>
      <c r="B26" s="14">
        <v>8772</v>
      </c>
      <c r="C26" s="14">
        <v>4301</v>
      </c>
      <c r="D26" s="14">
        <v>4471</v>
      </c>
      <c r="E26" s="14">
        <v>169</v>
      </c>
      <c r="F26" s="14">
        <v>80</v>
      </c>
      <c r="G26" s="15">
        <v>89</v>
      </c>
      <c r="H26" s="16">
        <v>8941</v>
      </c>
      <c r="I26" s="16">
        <v>3790</v>
      </c>
    </row>
    <row r="27" spans="1:9" ht="15" customHeight="1">
      <c r="A27" s="11" t="s">
        <v>34</v>
      </c>
      <c r="B27" s="14">
        <v>8050</v>
      </c>
      <c r="C27" s="14">
        <v>3942</v>
      </c>
      <c r="D27" s="14">
        <v>4108</v>
      </c>
      <c r="E27" s="14">
        <v>134</v>
      </c>
      <c r="F27" s="14">
        <v>85</v>
      </c>
      <c r="G27" s="15">
        <v>49</v>
      </c>
      <c r="H27" s="16">
        <v>8184</v>
      </c>
      <c r="I27" s="16">
        <v>3508</v>
      </c>
    </row>
    <row r="28" spans="1:9" ht="15" customHeight="1">
      <c r="A28" s="11" t="s">
        <v>35</v>
      </c>
      <c r="B28" s="14">
        <v>6480</v>
      </c>
      <c r="C28" s="14">
        <v>3171</v>
      </c>
      <c r="D28" s="14">
        <v>3309</v>
      </c>
      <c r="E28" s="14">
        <v>198</v>
      </c>
      <c r="F28" s="14">
        <v>92</v>
      </c>
      <c r="G28" s="15">
        <v>106</v>
      </c>
      <c r="H28" s="16">
        <v>6678</v>
      </c>
      <c r="I28" s="16">
        <v>2831</v>
      </c>
    </row>
    <row r="29" spans="1:9" ht="15" customHeight="1" thickBot="1">
      <c r="A29" s="12" t="s">
        <v>36</v>
      </c>
      <c r="B29" s="17">
        <v>74</v>
      </c>
      <c r="C29" s="17">
        <v>42</v>
      </c>
      <c r="D29" s="17">
        <v>32</v>
      </c>
      <c r="E29" s="17">
        <v>5</v>
      </c>
      <c r="F29" s="17">
        <v>3</v>
      </c>
      <c r="G29" s="18">
        <v>2</v>
      </c>
      <c r="H29" s="19">
        <v>79</v>
      </c>
      <c r="I29" s="19">
        <v>52</v>
      </c>
    </row>
    <row r="30" spans="1:9" ht="15" customHeight="1" thickTop="1">
      <c r="A30" s="13" t="s">
        <v>9</v>
      </c>
      <c r="B30" s="20">
        <f>SUM(B3:B29)</f>
        <v>243856</v>
      </c>
      <c r="C30" s="20">
        <f aca="true" t="shared" si="0" ref="C30:I30">SUM(C3:C29)</f>
        <v>120835</v>
      </c>
      <c r="D30" s="20">
        <f t="shared" si="0"/>
        <v>123021</v>
      </c>
      <c r="E30" s="20">
        <f t="shared" si="0"/>
        <v>6003</v>
      </c>
      <c r="F30" s="20">
        <f t="shared" si="0"/>
        <v>2985</v>
      </c>
      <c r="G30" s="21">
        <f t="shared" si="0"/>
        <v>3018</v>
      </c>
      <c r="H30" s="22">
        <f t="shared" si="0"/>
        <v>249859</v>
      </c>
      <c r="I30" s="22">
        <f t="shared" si="0"/>
        <v>109654</v>
      </c>
    </row>
  </sheetData>
  <sheetProtection/>
  <mergeCells count="1">
    <mergeCell ref="H1:I1"/>
  </mergeCells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