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<sst xmlns="http://schemas.openxmlformats.org/spreadsheetml/2006/main" count="39" uniqueCount="39">
  <si>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</si>
  <si>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</si>
  <si>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</si>
  <si>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</si>
  <si>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</si>
  <si>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</si>
  <si>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</si>
  <si>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</si>
  <si>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</si>
  <si>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</si>
  <si>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</si>
  <si>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</si>
  <si>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</si>
  <si>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</si>
  <si>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</si>
  <si>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</si>
  <si>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</si>
  <si>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</si>
  <si>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</si>
  <si>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</si>
  <si>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</si>
  <si>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</si>
  <si>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</si>
  <si>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</si>
  <si>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</si>
  <si>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</si>
  <si>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</si>
  <si>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</si>
  <si>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</si>
  <si>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</si>
  <si>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</si>
  <si>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</si>
  <si>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</si>
  <si>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</si>
  <si>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</si>
  <si>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</si>
  <si>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</si>
  <si>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</t>
  </si>
  <si>
    <t>令和3年7月1日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</si>
</sst>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7" sqref="E7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11625</v>
      </c>
      <c r="C3" s="15">
        <v>5772</v>
      </c>
      <c r="D3" s="15">
        <v>5853</v>
      </c>
      <c r="E3" s="15">
        <v>521</v>
      </c>
      <c r="F3" s="15">
        <v>244</v>
      </c>
      <c r="G3" s="16">
        <v>277</v>
      </c>
      <c r="H3" s="17">
        <v>12146</v>
      </c>
      <c r="I3" s="17">
        <v>5915</v>
      </c>
    </row>
    <row r="4" spans="1:9" ht="15" customHeight="1">
      <c r="A4" s="12" t="s">
        <v>11</v>
      </c>
      <c r="B4" s="15">
        <v>11841</v>
      </c>
      <c r="C4" s="15">
        <v>5903</v>
      </c>
      <c r="D4" s="15">
        <v>5938</v>
      </c>
      <c r="E4" s="15">
        <v>229</v>
      </c>
      <c r="F4" s="15">
        <v>90</v>
      </c>
      <c r="G4" s="16">
        <v>139</v>
      </c>
      <c r="H4" s="17">
        <v>12070</v>
      </c>
      <c r="I4" s="17">
        <v>5292</v>
      </c>
    </row>
    <row r="5" spans="1:9" ht="15" customHeight="1">
      <c r="A5" s="12" t="s">
        <v>12</v>
      </c>
      <c r="B5" s="15">
        <v>12302</v>
      </c>
      <c r="C5" s="15">
        <v>6084</v>
      </c>
      <c r="D5" s="15">
        <v>6218</v>
      </c>
      <c r="E5" s="15">
        <v>331</v>
      </c>
      <c r="F5" s="15">
        <v>169</v>
      </c>
      <c r="G5" s="16">
        <v>162</v>
      </c>
      <c r="H5" s="17">
        <v>12633</v>
      </c>
      <c r="I5" s="17">
        <v>5600</v>
      </c>
    </row>
    <row r="6" spans="1:9" ht="15" customHeight="1">
      <c r="A6" s="12" t="s">
        <v>13</v>
      </c>
      <c r="B6" s="15">
        <v>12098</v>
      </c>
      <c r="C6" s="15">
        <v>5931</v>
      </c>
      <c r="D6" s="15">
        <v>6167</v>
      </c>
      <c r="E6" s="15">
        <v>310</v>
      </c>
      <c r="F6" s="15">
        <v>154</v>
      </c>
      <c r="G6" s="16">
        <v>156</v>
      </c>
      <c r="H6" s="17">
        <v>12408</v>
      </c>
      <c r="I6" s="17">
        <v>5514</v>
      </c>
    </row>
    <row r="7" spans="1:9" ht="15" customHeight="1">
      <c r="A7" s="12" t="s">
        <v>14</v>
      </c>
      <c r="B7" s="15">
        <v>7324</v>
      </c>
      <c r="C7" s="15">
        <v>3646</v>
      </c>
      <c r="D7" s="15">
        <v>3678</v>
      </c>
      <c r="E7" s="15">
        <v>250</v>
      </c>
      <c r="F7" s="15">
        <v>148</v>
      </c>
      <c r="G7" s="16">
        <v>102</v>
      </c>
      <c r="H7" s="17">
        <v>7574</v>
      </c>
      <c r="I7" s="17">
        <v>3338</v>
      </c>
    </row>
    <row r="8" spans="1:9" ht="15" customHeight="1">
      <c r="A8" s="12" t="s">
        <v>15</v>
      </c>
      <c r="B8" s="15">
        <v>10698</v>
      </c>
      <c r="C8" s="15">
        <v>5299</v>
      </c>
      <c r="D8" s="15">
        <v>5399</v>
      </c>
      <c r="E8" s="15">
        <v>239</v>
      </c>
      <c r="F8" s="15">
        <v>127</v>
      </c>
      <c r="G8" s="16">
        <v>112</v>
      </c>
      <c r="H8" s="17">
        <v>10937</v>
      </c>
      <c r="I8" s="17">
        <v>4400</v>
      </c>
    </row>
    <row r="9" spans="1:9" ht="15" customHeight="1">
      <c r="A9" s="12" t="s">
        <v>16</v>
      </c>
      <c r="B9" s="15">
        <v>1534</v>
      </c>
      <c r="C9" s="15">
        <v>746</v>
      </c>
      <c r="D9" s="15">
        <v>788</v>
      </c>
      <c r="E9" s="15">
        <v>17</v>
      </c>
      <c r="F9" s="15">
        <v>11</v>
      </c>
      <c r="G9" s="16">
        <v>6</v>
      </c>
      <c r="H9" s="17">
        <v>1551</v>
      </c>
      <c r="I9" s="17">
        <v>587</v>
      </c>
    </row>
    <row r="10" spans="1:9" ht="15" customHeight="1">
      <c r="A10" s="12" t="s">
        <v>17</v>
      </c>
      <c r="B10" s="15">
        <v>7027</v>
      </c>
      <c r="C10" s="15">
        <v>3511</v>
      </c>
      <c r="D10" s="15">
        <v>3516</v>
      </c>
      <c r="E10" s="15">
        <v>169</v>
      </c>
      <c r="F10" s="15">
        <v>103</v>
      </c>
      <c r="G10" s="16">
        <v>66</v>
      </c>
      <c r="H10" s="17">
        <v>7196</v>
      </c>
      <c r="I10" s="17">
        <v>3044</v>
      </c>
    </row>
    <row r="11" spans="1:9" ht="15" customHeight="1">
      <c r="A11" s="12" t="s">
        <v>18</v>
      </c>
      <c r="B11" s="15">
        <v>6606</v>
      </c>
      <c r="C11" s="15">
        <v>3281</v>
      </c>
      <c r="D11" s="15">
        <v>3325</v>
      </c>
      <c r="E11" s="15">
        <v>146</v>
      </c>
      <c r="F11" s="15">
        <v>75</v>
      </c>
      <c r="G11" s="16">
        <v>71</v>
      </c>
      <c r="H11" s="17">
        <v>6752</v>
      </c>
      <c r="I11" s="17">
        <v>2789</v>
      </c>
    </row>
    <row r="12" spans="1:9" ht="15" customHeight="1">
      <c r="A12" s="12" t="s">
        <v>19</v>
      </c>
      <c r="B12" s="15">
        <v>12289</v>
      </c>
      <c r="C12" s="15">
        <v>6153</v>
      </c>
      <c r="D12" s="15">
        <v>6136</v>
      </c>
      <c r="E12" s="15">
        <v>301</v>
      </c>
      <c r="F12" s="15">
        <v>167</v>
      </c>
      <c r="G12" s="16">
        <v>134</v>
      </c>
      <c r="H12" s="17">
        <v>12590</v>
      </c>
      <c r="I12" s="17">
        <v>5288</v>
      </c>
    </row>
    <row r="13" spans="1:9" ht="15" customHeight="1">
      <c r="A13" s="12" t="s">
        <v>20</v>
      </c>
      <c r="B13" s="15">
        <v>12287</v>
      </c>
      <c r="C13" s="15">
        <v>6201</v>
      </c>
      <c r="D13" s="15">
        <v>6086</v>
      </c>
      <c r="E13" s="15">
        <v>393</v>
      </c>
      <c r="F13" s="15">
        <v>154</v>
      </c>
      <c r="G13" s="16">
        <v>239</v>
      </c>
      <c r="H13" s="17">
        <v>12680</v>
      </c>
      <c r="I13" s="17">
        <v>6000</v>
      </c>
    </row>
    <row r="14" spans="1:9" ht="15" customHeight="1">
      <c r="A14" s="12" t="s">
        <v>21</v>
      </c>
      <c r="B14" s="15">
        <v>11543</v>
      </c>
      <c r="C14" s="15">
        <v>5732</v>
      </c>
      <c r="D14" s="15">
        <v>5811</v>
      </c>
      <c r="E14" s="15">
        <v>361</v>
      </c>
      <c r="F14" s="15">
        <v>146</v>
      </c>
      <c r="G14" s="16">
        <v>215</v>
      </c>
      <c r="H14" s="17">
        <v>11904</v>
      </c>
      <c r="I14" s="17">
        <v>5523</v>
      </c>
    </row>
    <row r="15" spans="1:9" ht="15" customHeight="1">
      <c r="A15" s="12" t="s">
        <v>22</v>
      </c>
      <c r="B15" s="15">
        <v>14230</v>
      </c>
      <c r="C15" s="15">
        <v>7164</v>
      </c>
      <c r="D15" s="15">
        <v>7066</v>
      </c>
      <c r="E15" s="15">
        <v>343</v>
      </c>
      <c r="F15" s="15">
        <v>174</v>
      </c>
      <c r="G15" s="16">
        <v>169</v>
      </c>
      <c r="H15" s="17">
        <v>14573</v>
      </c>
      <c r="I15" s="17">
        <v>6275</v>
      </c>
    </row>
    <row r="16" spans="1:9" ht="15" customHeight="1">
      <c r="A16" s="12" t="s">
        <v>23</v>
      </c>
      <c r="B16" s="15">
        <v>9906</v>
      </c>
      <c r="C16" s="15">
        <v>4866</v>
      </c>
      <c r="D16" s="15">
        <v>5040</v>
      </c>
      <c r="E16" s="15">
        <v>214</v>
      </c>
      <c r="F16" s="15">
        <v>107</v>
      </c>
      <c r="G16" s="16">
        <v>107</v>
      </c>
      <c r="H16" s="17">
        <v>10120</v>
      </c>
      <c r="I16" s="17">
        <v>4288</v>
      </c>
    </row>
    <row r="17" spans="1:9" ht="15" customHeight="1">
      <c r="A17" s="12" t="s">
        <v>24</v>
      </c>
      <c r="B17" s="15">
        <v>12379</v>
      </c>
      <c r="C17" s="15">
        <v>6104</v>
      </c>
      <c r="D17" s="15">
        <v>6275</v>
      </c>
      <c r="E17" s="15">
        <v>201</v>
      </c>
      <c r="F17" s="15">
        <v>92</v>
      </c>
      <c r="G17" s="16">
        <v>109</v>
      </c>
      <c r="H17" s="17">
        <v>12580</v>
      </c>
      <c r="I17" s="17">
        <v>5405</v>
      </c>
    </row>
    <row r="18" spans="1:9" ht="15" customHeight="1">
      <c r="A18" s="12" t="s">
        <v>25</v>
      </c>
      <c r="B18" s="15">
        <v>13520</v>
      </c>
      <c r="C18" s="15">
        <v>6667</v>
      </c>
      <c r="D18" s="15">
        <v>6853</v>
      </c>
      <c r="E18" s="15">
        <v>282</v>
      </c>
      <c r="F18" s="15">
        <v>158</v>
      </c>
      <c r="G18" s="16">
        <v>124</v>
      </c>
      <c r="H18" s="17">
        <v>13802</v>
      </c>
      <c r="I18" s="17">
        <v>5779</v>
      </c>
    </row>
    <row r="19" spans="1:9" ht="15" customHeight="1">
      <c r="A19" s="12" t="s">
        <v>26</v>
      </c>
      <c r="B19" s="15">
        <v>5741</v>
      </c>
      <c r="C19" s="15">
        <v>2809</v>
      </c>
      <c r="D19" s="15">
        <v>2932</v>
      </c>
      <c r="E19" s="15">
        <v>202</v>
      </c>
      <c r="F19" s="15">
        <v>97</v>
      </c>
      <c r="G19" s="16">
        <v>105</v>
      </c>
      <c r="H19" s="17">
        <v>5943</v>
      </c>
      <c r="I19" s="17">
        <v>2646</v>
      </c>
    </row>
    <row r="20" spans="1:9" ht="15" customHeight="1">
      <c r="A20" s="12" t="s">
        <v>27</v>
      </c>
      <c r="B20" s="15">
        <v>3693</v>
      </c>
      <c r="C20" s="15">
        <v>1838</v>
      </c>
      <c r="D20" s="15">
        <v>1855</v>
      </c>
      <c r="E20" s="15">
        <v>44</v>
      </c>
      <c r="F20" s="15">
        <v>17</v>
      </c>
      <c r="G20" s="16">
        <v>27</v>
      </c>
      <c r="H20" s="17">
        <v>3737</v>
      </c>
      <c r="I20" s="17">
        <v>1478</v>
      </c>
    </row>
    <row r="21" spans="1:9" ht="15" customHeight="1">
      <c r="A21" s="12" t="s">
        <v>28</v>
      </c>
      <c r="B21" s="15">
        <v>17087</v>
      </c>
      <c r="C21" s="15">
        <v>8531</v>
      </c>
      <c r="D21" s="15">
        <v>8556</v>
      </c>
      <c r="E21" s="15">
        <v>397</v>
      </c>
      <c r="F21" s="15">
        <v>194</v>
      </c>
      <c r="G21" s="16">
        <v>203</v>
      </c>
      <c r="H21" s="17">
        <v>17484</v>
      </c>
      <c r="I21" s="17">
        <v>7456</v>
      </c>
    </row>
    <row r="22" spans="1:9" ht="15" customHeight="1">
      <c r="A22" s="12" t="s">
        <v>29</v>
      </c>
      <c r="B22" s="15">
        <v>6430</v>
      </c>
      <c r="C22" s="15">
        <v>3171</v>
      </c>
      <c r="D22" s="15">
        <v>3259</v>
      </c>
      <c r="E22" s="15">
        <v>95</v>
      </c>
      <c r="F22" s="15">
        <v>44</v>
      </c>
      <c r="G22" s="16">
        <v>51</v>
      </c>
      <c r="H22" s="17">
        <v>6525</v>
      </c>
      <c r="I22" s="17">
        <v>2855</v>
      </c>
    </row>
    <row r="23" spans="1:9" ht="15" customHeight="1">
      <c r="A23" s="12" t="s">
        <v>30</v>
      </c>
      <c r="B23" s="15">
        <v>2769</v>
      </c>
      <c r="C23" s="15">
        <v>1357</v>
      </c>
      <c r="D23" s="15">
        <v>1412</v>
      </c>
      <c r="E23" s="15">
        <v>42</v>
      </c>
      <c r="F23" s="15">
        <v>22</v>
      </c>
      <c r="G23" s="16">
        <v>20</v>
      </c>
      <c r="H23" s="17">
        <v>2811</v>
      </c>
      <c r="I23" s="17">
        <v>1179</v>
      </c>
    </row>
    <row r="24" spans="1:9" ht="15" customHeight="1">
      <c r="A24" s="12" t="s">
        <v>31</v>
      </c>
      <c r="B24" s="15">
        <v>9114</v>
      </c>
      <c r="C24" s="15">
        <v>4532</v>
      </c>
      <c r="D24" s="15">
        <v>4582</v>
      </c>
      <c r="E24" s="15">
        <v>107</v>
      </c>
      <c r="F24" s="15">
        <v>48</v>
      </c>
      <c r="G24" s="16">
        <v>59</v>
      </c>
      <c r="H24" s="17">
        <v>9221</v>
      </c>
      <c r="I24" s="17">
        <v>3915</v>
      </c>
    </row>
    <row r="25" spans="1:9" ht="15" customHeight="1">
      <c r="A25" s="12" t="s">
        <v>32</v>
      </c>
      <c r="B25" s="15">
        <v>9853</v>
      </c>
      <c r="C25" s="15">
        <v>4804</v>
      </c>
      <c r="D25" s="15">
        <v>5049</v>
      </c>
      <c r="E25" s="15">
        <v>172</v>
      </c>
      <c r="F25" s="15">
        <v>82</v>
      </c>
      <c r="G25" s="16">
        <v>90</v>
      </c>
      <c r="H25" s="17">
        <v>10025</v>
      </c>
      <c r="I25" s="17">
        <v>4114</v>
      </c>
    </row>
    <row r="26" spans="1:9" ht="15" customHeight="1">
      <c r="A26" s="12" t="s">
        <v>33</v>
      </c>
      <c r="B26" s="15">
        <v>8698</v>
      </c>
      <c r="C26" s="15">
        <v>4288</v>
      </c>
      <c r="D26" s="15">
        <v>4410</v>
      </c>
      <c r="E26" s="15">
        <v>130</v>
      </c>
      <c r="F26" s="15">
        <v>59</v>
      </c>
      <c r="G26" s="16">
        <v>71</v>
      </c>
      <c r="H26" s="17">
        <v>8828</v>
      </c>
      <c r="I26" s="17">
        <v>3694</v>
      </c>
    </row>
    <row r="27" spans="1:9" ht="15" customHeight="1">
      <c r="A27" s="12" t="s">
        <v>34</v>
      </c>
      <c r="B27" s="15">
        <v>8176</v>
      </c>
      <c r="C27" s="15">
        <v>4008</v>
      </c>
      <c r="D27" s="15">
        <v>4168</v>
      </c>
      <c r="E27" s="15">
        <v>138</v>
      </c>
      <c r="F27" s="15">
        <v>90</v>
      </c>
      <c r="G27" s="16">
        <v>48</v>
      </c>
      <c r="H27" s="17">
        <v>8314</v>
      </c>
      <c r="I27" s="17">
        <v>3506</v>
      </c>
    </row>
    <row r="28" spans="1:9" ht="15" customHeight="1">
      <c r="A28" s="12" t="s">
        <v>35</v>
      </c>
      <c r="B28" s="15">
        <v>6553</v>
      </c>
      <c r="C28" s="15">
        <v>3192</v>
      </c>
      <c r="D28" s="15">
        <v>3361</v>
      </c>
      <c r="E28" s="15">
        <v>229</v>
      </c>
      <c r="F28" s="15">
        <v>110</v>
      </c>
      <c r="G28" s="16">
        <v>119</v>
      </c>
      <c r="H28" s="17">
        <v>6782</v>
      </c>
      <c r="I28" s="17">
        <v>2826</v>
      </c>
    </row>
    <row r="29" spans="1:9" ht="15" customHeight="1" thickBot="1">
      <c r="A29" s="13" t="s">
        <v>36</v>
      </c>
      <c r="B29" s="18">
        <v>75</v>
      </c>
      <c r="C29" s="18">
        <v>43</v>
      </c>
      <c r="D29" s="18">
        <v>32</v>
      </c>
      <c r="E29" s="18">
        <v>5</v>
      </c>
      <c r="F29" s="18">
        <v>2</v>
      </c>
      <c r="G29" s="19">
        <v>3</v>
      </c>
      <c r="H29" s="20">
        <v>80</v>
      </c>
      <c r="I29" s="20">
        <v>52</v>
      </c>
    </row>
    <row r="30" spans="1:9" ht="15" customHeight="1" thickTop="1">
      <c r="A30" s="14" t="s">
        <v>9</v>
      </c>
      <c r="B30" s="21">
        <f>SUM(B3:B29)</f>
        <v>245398</v>
      </c>
      <c r="C30" s="21">
        <f aca="true" t="shared" si="0" ref="C30:I30">SUM(C3:C29)</f>
        <v>121633</v>
      </c>
      <c r="D30" s="21">
        <f t="shared" si="0"/>
        <v>123765</v>
      </c>
      <c r="E30" s="21">
        <f t="shared" si="0"/>
        <v>5868</v>
      </c>
      <c r="F30" s="21">
        <f t="shared" si="0"/>
        <v>2884</v>
      </c>
      <c r="G30" s="22">
        <f t="shared" si="0"/>
        <v>2984</v>
      </c>
      <c r="H30" s="23">
        <f t="shared" si="0"/>
        <v>251266</v>
      </c>
      <c r="I30" s="23">
        <f t="shared" si="0"/>
        <v>108758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