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<sst xmlns="http://schemas.openxmlformats.org/spreadsheetml/2006/main" count="39" uniqueCount="39">
  <si>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</si>
  <si>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</si>
  <si>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</si>
  <si>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</si>
  <si>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</si>
  <si>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</si>
  <si>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</si>
  <si>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</si>
  <si>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</si>
  <si>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</si>
  <si>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</si>
  <si>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</si>
  <si>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</si>
  <si>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</si>
  <si>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</si>
  <si>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</si>
  <si>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</si>
  <si>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</si>
  <si>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</si>
  <si>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</si>
  <si>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</si>
  <si>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</si>
  <si>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</si>
  <si>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</si>
  <si>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</si>
  <si>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</si>
  <si>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</si>
  <si>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</si>
  <si>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</si>
  <si>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</si>
  <si>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</si>
  <si>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</si>
  <si>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</si>
  <si>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</si>
  <si>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</si>
  <si>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</si>
  <si>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</si>
  <si>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令和3年4月1日 現在</t>
  </si>
  <si>
    <t>地区別人口（令和3年4月1日現在）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</si>
</sst>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3" sqref="A3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38</v>
      </c>
      <c r="B1" s="8"/>
      <c r="C1" s="8"/>
      <c r="D1" s="8"/>
      <c r="E1" s="8"/>
      <c r="F1" s="6"/>
      <c r="G1" s="5"/>
      <c r="H1" s="1"/>
      <c r="I1" s="7" t="s">
        <v>37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11641</v>
      </c>
      <c r="C3" s="15">
        <v>5781</v>
      </c>
      <c r="D3" s="15">
        <v>5860</v>
      </c>
      <c r="E3" s="15">
        <v>549</v>
      </c>
      <c r="F3" s="15">
        <v>276</v>
      </c>
      <c r="G3" s="16">
        <v>273</v>
      </c>
      <c r="H3" s="17">
        <v>12190</v>
      </c>
      <c r="I3" s="17">
        <v>5930</v>
      </c>
    </row>
    <row r="4" spans="1:9" ht="15" customHeight="1">
      <c r="A4" s="12" t="s">
        <v>11</v>
      </c>
      <c r="B4" s="15">
        <v>11849</v>
      </c>
      <c r="C4" s="15">
        <v>5921</v>
      </c>
      <c r="D4" s="15">
        <v>5928</v>
      </c>
      <c r="E4" s="15">
        <v>237</v>
      </c>
      <c r="F4" s="15">
        <v>96</v>
      </c>
      <c r="G4" s="16">
        <v>141</v>
      </c>
      <c r="H4" s="17">
        <v>12086</v>
      </c>
      <c r="I4" s="17">
        <v>5293</v>
      </c>
    </row>
    <row r="5" spans="1:9" ht="15" customHeight="1">
      <c r="A5" s="12" t="s">
        <v>12</v>
      </c>
      <c r="B5" s="15">
        <v>12271</v>
      </c>
      <c r="C5" s="15">
        <v>6078</v>
      </c>
      <c r="D5" s="15">
        <v>6193</v>
      </c>
      <c r="E5" s="15">
        <v>323</v>
      </c>
      <c r="F5" s="15">
        <v>167</v>
      </c>
      <c r="G5" s="16">
        <v>156</v>
      </c>
      <c r="H5" s="17">
        <v>12594</v>
      </c>
      <c r="I5" s="17">
        <v>5566</v>
      </c>
    </row>
    <row r="6" spans="1:9" ht="15" customHeight="1">
      <c r="A6" s="12" t="s">
        <v>13</v>
      </c>
      <c r="B6" s="15">
        <v>12144</v>
      </c>
      <c r="C6" s="15">
        <v>5956</v>
      </c>
      <c r="D6" s="15">
        <v>6188</v>
      </c>
      <c r="E6" s="15">
        <v>321</v>
      </c>
      <c r="F6" s="15">
        <v>157</v>
      </c>
      <c r="G6" s="16">
        <v>164</v>
      </c>
      <c r="H6" s="17">
        <v>12465</v>
      </c>
      <c r="I6" s="17">
        <v>5519</v>
      </c>
    </row>
    <row r="7" spans="1:9" ht="15" customHeight="1">
      <c r="A7" s="12" t="s">
        <v>14</v>
      </c>
      <c r="B7" s="15">
        <v>7363</v>
      </c>
      <c r="C7" s="15">
        <v>3658</v>
      </c>
      <c r="D7" s="15">
        <v>3705</v>
      </c>
      <c r="E7" s="15">
        <v>257</v>
      </c>
      <c r="F7" s="15">
        <v>148</v>
      </c>
      <c r="G7" s="16">
        <v>109</v>
      </c>
      <c r="H7" s="17">
        <v>7620</v>
      </c>
      <c r="I7" s="17">
        <v>3346</v>
      </c>
    </row>
    <row r="8" spans="1:9" ht="15" customHeight="1">
      <c r="A8" s="12" t="s">
        <v>15</v>
      </c>
      <c r="B8" s="15">
        <v>10708</v>
      </c>
      <c r="C8" s="15">
        <v>5300</v>
      </c>
      <c r="D8" s="15">
        <v>5408</v>
      </c>
      <c r="E8" s="15">
        <v>229</v>
      </c>
      <c r="F8" s="15">
        <v>123</v>
      </c>
      <c r="G8" s="16">
        <v>106</v>
      </c>
      <c r="H8" s="17">
        <v>10937</v>
      </c>
      <c r="I8" s="17">
        <v>4371</v>
      </c>
    </row>
    <row r="9" spans="1:9" ht="15" customHeight="1">
      <c r="A9" s="12" t="s">
        <v>16</v>
      </c>
      <c r="B9" s="15">
        <v>1538</v>
      </c>
      <c r="C9" s="15">
        <v>749</v>
      </c>
      <c r="D9" s="15">
        <v>789</v>
      </c>
      <c r="E9" s="15">
        <v>12</v>
      </c>
      <c r="F9" s="15">
        <v>7</v>
      </c>
      <c r="G9" s="16">
        <v>5</v>
      </c>
      <c r="H9" s="17">
        <v>1550</v>
      </c>
      <c r="I9" s="17">
        <v>586</v>
      </c>
    </row>
    <row r="10" spans="1:9" ht="15" customHeight="1">
      <c r="A10" s="12" t="s">
        <v>17</v>
      </c>
      <c r="B10" s="15">
        <v>7039</v>
      </c>
      <c r="C10" s="15">
        <v>3508</v>
      </c>
      <c r="D10" s="15">
        <v>3531</v>
      </c>
      <c r="E10" s="15">
        <v>170</v>
      </c>
      <c r="F10" s="15">
        <v>103</v>
      </c>
      <c r="G10" s="16">
        <v>67</v>
      </c>
      <c r="H10" s="17">
        <v>7209</v>
      </c>
      <c r="I10" s="17">
        <v>3044</v>
      </c>
    </row>
    <row r="11" spans="1:9" ht="15" customHeight="1">
      <c r="A11" s="12" t="s">
        <v>18</v>
      </c>
      <c r="B11" s="15">
        <v>6614</v>
      </c>
      <c r="C11" s="15">
        <v>3285</v>
      </c>
      <c r="D11" s="15">
        <v>3329</v>
      </c>
      <c r="E11" s="15">
        <v>141</v>
      </c>
      <c r="F11" s="15">
        <v>70</v>
      </c>
      <c r="G11" s="16">
        <v>71</v>
      </c>
      <c r="H11" s="17">
        <v>6755</v>
      </c>
      <c r="I11" s="17">
        <v>2778</v>
      </c>
    </row>
    <row r="12" spans="1:9" ht="15" customHeight="1">
      <c r="A12" s="12" t="s">
        <v>19</v>
      </c>
      <c r="B12" s="15">
        <v>12338</v>
      </c>
      <c r="C12" s="15">
        <v>6184</v>
      </c>
      <c r="D12" s="15">
        <v>6154</v>
      </c>
      <c r="E12" s="15">
        <v>304</v>
      </c>
      <c r="F12" s="15">
        <v>164</v>
      </c>
      <c r="G12" s="16">
        <v>140</v>
      </c>
      <c r="H12" s="17">
        <v>12642</v>
      </c>
      <c r="I12" s="17">
        <v>5289</v>
      </c>
    </row>
    <row r="13" spans="1:9" ht="15" customHeight="1">
      <c r="A13" s="12" t="s">
        <v>20</v>
      </c>
      <c r="B13" s="15">
        <v>12312</v>
      </c>
      <c r="C13" s="15">
        <v>6228</v>
      </c>
      <c r="D13" s="15">
        <v>6084</v>
      </c>
      <c r="E13" s="15">
        <v>399</v>
      </c>
      <c r="F13" s="15">
        <v>156</v>
      </c>
      <c r="G13" s="16">
        <v>243</v>
      </c>
      <c r="H13" s="17">
        <v>12711</v>
      </c>
      <c r="I13" s="17">
        <v>5998</v>
      </c>
    </row>
    <row r="14" spans="1:9" ht="15" customHeight="1">
      <c r="A14" s="12" t="s">
        <v>21</v>
      </c>
      <c r="B14" s="15">
        <v>11609</v>
      </c>
      <c r="C14" s="15">
        <v>5763</v>
      </c>
      <c r="D14" s="15">
        <v>5846</v>
      </c>
      <c r="E14" s="15">
        <v>355</v>
      </c>
      <c r="F14" s="15">
        <v>143</v>
      </c>
      <c r="G14" s="16">
        <v>212</v>
      </c>
      <c r="H14" s="17">
        <v>11964</v>
      </c>
      <c r="I14" s="17">
        <v>5538</v>
      </c>
    </row>
    <row r="15" spans="1:9" ht="15" customHeight="1">
      <c r="A15" s="12" t="s">
        <v>22</v>
      </c>
      <c r="B15" s="15">
        <v>14251</v>
      </c>
      <c r="C15" s="15">
        <v>7167</v>
      </c>
      <c r="D15" s="15">
        <v>7084</v>
      </c>
      <c r="E15" s="15">
        <v>355</v>
      </c>
      <c r="F15" s="15">
        <v>176</v>
      </c>
      <c r="G15" s="16">
        <v>179</v>
      </c>
      <c r="H15" s="17">
        <v>14606</v>
      </c>
      <c r="I15" s="17">
        <v>6255</v>
      </c>
    </row>
    <row r="16" spans="1:9" ht="15" customHeight="1">
      <c r="A16" s="12" t="s">
        <v>23</v>
      </c>
      <c r="B16" s="15">
        <v>9903</v>
      </c>
      <c r="C16" s="15">
        <v>4852</v>
      </c>
      <c r="D16" s="15">
        <v>5051</v>
      </c>
      <c r="E16" s="15">
        <v>214</v>
      </c>
      <c r="F16" s="15">
        <v>107</v>
      </c>
      <c r="G16" s="16">
        <v>107</v>
      </c>
      <c r="H16" s="17">
        <v>10117</v>
      </c>
      <c r="I16" s="17">
        <v>4267</v>
      </c>
    </row>
    <row r="17" spans="1:9" ht="15" customHeight="1">
      <c r="A17" s="12" t="s">
        <v>24</v>
      </c>
      <c r="B17" s="15">
        <v>12394</v>
      </c>
      <c r="C17" s="15">
        <v>6107</v>
      </c>
      <c r="D17" s="15">
        <v>6287</v>
      </c>
      <c r="E17" s="15">
        <v>203</v>
      </c>
      <c r="F17" s="15">
        <v>89</v>
      </c>
      <c r="G17" s="16">
        <v>114</v>
      </c>
      <c r="H17" s="17">
        <v>12597</v>
      </c>
      <c r="I17" s="17">
        <v>5395</v>
      </c>
    </row>
    <row r="18" spans="1:9" ht="15" customHeight="1">
      <c r="A18" s="12" t="s">
        <v>25</v>
      </c>
      <c r="B18" s="15">
        <v>13525</v>
      </c>
      <c r="C18" s="15">
        <v>6675</v>
      </c>
      <c r="D18" s="15">
        <v>6850</v>
      </c>
      <c r="E18" s="15">
        <v>315</v>
      </c>
      <c r="F18" s="15">
        <v>178</v>
      </c>
      <c r="G18" s="16">
        <v>137</v>
      </c>
      <c r="H18" s="17">
        <v>13840</v>
      </c>
      <c r="I18" s="17">
        <v>5782</v>
      </c>
    </row>
    <row r="19" spans="1:9" ht="15" customHeight="1">
      <c r="A19" s="12" t="s">
        <v>26</v>
      </c>
      <c r="B19" s="15">
        <v>5733</v>
      </c>
      <c r="C19" s="15">
        <v>2797</v>
      </c>
      <c r="D19" s="15">
        <v>2936</v>
      </c>
      <c r="E19" s="15">
        <v>202</v>
      </c>
      <c r="F19" s="15">
        <v>98</v>
      </c>
      <c r="G19" s="16">
        <v>104</v>
      </c>
      <c r="H19" s="17">
        <v>5935</v>
      </c>
      <c r="I19" s="17">
        <v>2628</v>
      </c>
    </row>
    <row r="20" spans="1:9" ht="15" customHeight="1">
      <c r="A20" s="12" t="s">
        <v>27</v>
      </c>
      <c r="B20" s="15">
        <v>3674</v>
      </c>
      <c r="C20" s="15">
        <v>1830</v>
      </c>
      <c r="D20" s="15">
        <v>1844</v>
      </c>
      <c r="E20" s="15">
        <v>44</v>
      </c>
      <c r="F20" s="15">
        <v>17</v>
      </c>
      <c r="G20" s="16">
        <v>27</v>
      </c>
      <c r="H20" s="17">
        <v>3718</v>
      </c>
      <c r="I20" s="17">
        <v>1468</v>
      </c>
    </row>
    <row r="21" spans="1:9" ht="15" customHeight="1">
      <c r="A21" s="12" t="s">
        <v>28</v>
      </c>
      <c r="B21" s="15">
        <v>17040</v>
      </c>
      <c r="C21" s="15">
        <v>8517</v>
      </c>
      <c r="D21" s="15">
        <v>8523</v>
      </c>
      <c r="E21" s="15">
        <v>405</v>
      </c>
      <c r="F21" s="15">
        <v>198</v>
      </c>
      <c r="G21" s="16">
        <v>207</v>
      </c>
      <c r="H21" s="17">
        <v>17445</v>
      </c>
      <c r="I21" s="17">
        <v>7413</v>
      </c>
    </row>
    <row r="22" spans="1:9" ht="15" customHeight="1">
      <c r="A22" s="12" t="s">
        <v>29</v>
      </c>
      <c r="B22" s="15">
        <v>6441</v>
      </c>
      <c r="C22" s="15">
        <v>3177</v>
      </c>
      <c r="D22" s="15">
        <v>3264</v>
      </c>
      <c r="E22" s="15">
        <v>93</v>
      </c>
      <c r="F22" s="15">
        <v>42</v>
      </c>
      <c r="G22" s="16">
        <v>51</v>
      </c>
      <c r="H22" s="17">
        <v>6534</v>
      </c>
      <c r="I22" s="17">
        <v>2854</v>
      </c>
    </row>
    <row r="23" spans="1:9" ht="15" customHeight="1">
      <c r="A23" s="12" t="s">
        <v>30</v>
      </c>
      <c r="B23" s="15">
        <v>2775</v>
      </c>
      <c r="C23" s="15">
        <v>1356</v>
      </c>
      <c r="D23" s="15">
        <v>1419</v>
      </c>
      <c r="E23" s="15">
        <v>43</v>
      </c>
      <c r="F23" s="15">
        <v>22</v>
      </c>
      <c r="G23" s="16">
        <v>21</v>
      </c>
      <c r="H23" s="17">
        <v>2818</v>
      </c>
      <c r="I23" s="17">
        <v>1180</v>
      </c>
    </row>
    <row r="24" spans="1:9" ht="15" customHeight="1">
      <c r="A24" s="12" t="s">
        <v>31</v>
      </c>
      <c r="B24" s="15">
        <v>9101</v>
      </c>
      <c r="C24" s="15">
        <v>4528</v>
      </c>
      <c r="D24" s="15">
        <v>4573</v>
      </c>
      <c r="E24" s="15">
        <v>111</v>
      </c>
      <c r="F24" s="15">
        <v>52</v>
      </c>
      <c r="G24" s="16">
        <v>59</v>
      </c>
      <c r="H24" s="17">
        <v>9212</v>
      </c>
      <c r="I24" s="17">
        <v>3898</v>
      </c>
    </row>
    <row r="25" spans="1:9" ht="15" customHeight="1">
      <c r="A25" s="12" t="s">
        <v>32</v>
      </c>
      <c r="B25" s="15">
        <v>9860</v>
      </c>
      <c r="C25" s="15">
        <v>4801</v>
      </c>
      <c r="D25" s="15">
        <v>5059</v>
      </c>
      <c r="E25" s="15">
        <v>175</v>
      </c>
      <c r="F25" s="15">
        <v>83</v>
      </c>
      <c r="G25" s="16">
        <v>92</v>
      </c>
      <c r="H25" s="17">
        <v>10035</v>
      </c>
      <c r="I25" s="17">
        <v>4113</v>
      </c>
    </row>
    <row r="26" spans="1:9" ht="15" customHeight="1">
      <c r="A26" s="12" t="s">
        <v>33</v>
      </c>
      <c r="B26" s="15">
        <v>8674</v>
      </c>
      <c r="C26" s="15">
        <v>4275</v>
      </c>
      <c r="D26" s="15">
        <v>4399</v>
      </c>
      <c r="E26" s="15">
        <v>125</v>
      </c>
      <c r="F26" s="15">
        <v>57</v>
      </c>
      <c r="G26" s="16">
        <v>68</v>
      </c>
      <c r="H26" s="17">
        <v>8799</v>
      </c>
      <c r="I26" s="17">
        <v>3676</v>
      </c>
    </row>
    <row r="27" spans="1:9" ht="15" customHeight="1">
      <c r="A27" s="12" t="s">
        <v>34</v>
      </c>
      <c r="B27" s="15">
        <v>8209</v>
      </c>
      <c r="C27" s="15">
        <v>4029</v>
      </c>
      <c r="D27" s="15">
        <v>4180</v>
      </c>
      <c r="E27" s="15">
        <v>139</v>
      </c>
      <c r="F27" s="15">
        <v>90</v>
      </c>
      <c r="G27" s="16">
        <v>49</v>
      </c>
      <c r="H27" s="17">
        <v>8348</v>
      </c>
      <c r="I27" s="17">
        <v>3505</v>
      </c>
    </row>
    <row r="28" spans="1:9" ht="15" customHeight="1">
      <c r="A28" s="12" t="s">
        <v>35</v>
      </c>
      <c r="B28" s="15">
        <v>6559</v>
      </c>
      <c r="C28" s="15">
        <v>3195</v>
      </c>
      <c r="D28" s="15">
        <v>3364</v>
      </c>
      <c r="E28" s="15">
        <v>250</v>
      </c>
      <c r="F28" s="15">
        <v>112</v>
      </c>
      <c r="G28" s="16">
        <v>138</v>
      </c>
      <c r="H28" s="17">
        <v>6809</v>
      </c>
      <c r="I28" s="17">
        <v>2844</v>
      </c>
    </row>
    <row r="29" spans="1:9" ht="15" customHeight="1" thickBot="1">
      <c r="A29" s="13" t="s">
        <v>36</v>
      </c>
      <c r="B29" s="18">
        <v>75</v>
      </c>
      <c r="C29" s="18">
        <v>40</v>
      </c>
      <c r="D29" s="18">
        <v>35</v>
      </c>
      <c r="E29" s="18">
        <v>5</v>
      </c>
      <c r="F29" s="18">
        <v>2</v>
      </c>
      <c r="G29" s="19">
        <v>3</v>
      </c>
      <c r="H29" s="20">
        <v>80</v>
      </c>
      <c r="I29" s="20">
        <v>50</v>
      </c>
    </row>
    <row r="30" spans="1:9" ht="15" customHeight="1" thickTop="1">
      <c r="A30" s="14" t="s">
        <v>9</v>
      </c>
      <c r="B30" s="21">
        <f>SUM(B3:B29)</f>
        <v>245640</v>
      </c>
      <c r="C30" s="21">
        <f aca="true" t="shared" si="0" ref="C30:I30">SUM(C3:C29)</f>
        <v>121757</v>
      </c>
      <c r="D30" s="21">
        <f t="shared" si="0"/>
        <v>123883</v>
      </c>
      <c r="E30" s="21">
        <f t="shared" si="0"/>
        <v>5976</v>
      </c>
      <c r="F30" s="21">
        <f t="shared" si="0"/>
        <v>2933</v>
      </c>
      <c r="G30" s="22">
        <f t="shared" si="0"/>
        <v>3043</v>
      </c>
      <c r="H30" s="23">
        <f t="shared" si="0"/>
        <v>251616</v>
      </c>
      <c r="I30" s="23">
        <f t="shared" si="0"/>
        <v>108586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