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<sst xmlns="http://schemas.openxmlformats.org/spreadsheetml/2006/main" count="39" uniqueCount="39">
  <si>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</si>
  <si>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</si>
  <si>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</si>
  <si>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</si>
  <si>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</si>
  <si>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</si>
  <si>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</si>
  <si>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</si>
  <si>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</si>
  <si>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</si>
  <si>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</si>
  <si>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</si>
  <si>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</si>
  <si>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</si>
  <si>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</si>
  <si>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</si>
  <si>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</si>
  <si>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</si>
  <si>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</si>
  <si>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</si>
  <si>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</si>
  <si>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</si>
  <si>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</si>
  <si>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</si>
  <si>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</si>
  <si>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</si>
  <si>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</si>
  <si>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</si>
  <si>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</si>
  <si>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</si>
  <si>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</si>
  <si>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</si>
  <si>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</si>
  <si>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</si>
  <si>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</si>
  <si>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</si>
  <si>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</si>
  <si>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地区別人口（令和3年1月1日現在）</t>
  </si>
  <si>
    <t>令和3年1月1日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</si>
</sst>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17" sqref="K17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11688</v>
      </c>
      <c r="C3" s="15">
        <v>5804</v>
      </c>
      <c r="D3" s="15">
        <v>5884</v>
      </c>
      <c r="E3" s="15">
        <v>563</v>
      </c>
      <c r="F3" s="15">
        <v>288</v>
      </c>
      <c r="G3" s="16">
        <v>275</v>
      </c>
      <c r="H3" s="17">
        <v>12251</v>
      </c>
      <c r="I3" s="17">
        <v>5942</v>
      </c>
    </row>
    <row r="4" spans="1:9" ht="15" customHeight="1">
      <c r="A4" s="12" t="s">
        <v>11</v>
      </c>
      <c r="B4" s="15">
        <v>11850</v>
      </c>
      <c r="C4" s="15">
        <v>5933</v>
      </c>
      <c r="D4" s="15">
        <v>5917</v>
      </c>
      <c r="E4" s="15">
        <v>228</v>
      </c>
      <c r="F4" s="15">
        <v>92</v>
      </c>
      <c r="G4" s="16">
        <v>136</v>
      </c>
      <c r="H4" s="17">
        <v>12078</v>
      </c>
      <c r="I4" s="17">
        <v>5252</v>
      </c>
    </row>
    <row r="5" spans="1:9" ht="15" customHeight="1">
      <c r="A5" s="12" t="s">
        <v>12</v>
      </c>
      <c r="B5" s="15">
        <v>12294</v>
      </c>
      <c r="C5" s="15">
        <v>6096</v>
      </c>
      <c r="D5" s="15">
        <v>6198</v>
      </c>
      <c r="E5" s="15">
        <v>320</v>
      </c>
      <c r="F5" s="15">
        <v>162</v>
      </c>
      <c r="G5" s="16">
        <v>158</v>
      </c>
      <c r="H5" s="17">
        <v>12614</v>
      </c>
      <c r="I5" s="17">
        <v>5547</v>
      </c>
    </row>
    <row r="6" spans="1:9" ht="15" customHeight="1">
      <c r="A6" s="12" t="s">
        <v>13</v>
      </c>
      <c r="B6" s="15">
        <v>12181</v>
      </c>
      <c r="C6" s="15">
        <v>5981</v>
      </c>
      <c r="D6" s="15">
        <v>6200</v>
      </c>
      <c r="E6" s="15">
        <v>315</v>
      </c>
      <c r="F6" s="15">
        <v>156</v>
      </c>
      <c r="G6" s="16">
        <v>159</v>
      </c>
      <c r="H6" s="17">
        <v>12496</v>
      </c>
      <c r="I6" s="17">
        <v>5494</v>
      </c>
    </row>
    <row r="7" spans="1:9" ht="15" customHeight="1">
      <c r="A7" s="12" t="s">
        <v>14</v>
      </c>
      <c r="B7" s="15">
        <v>7431</v>
      </c>
      <c r="C7" s="15">
        <v>3691</v>
      </c>
      <c r="D7" s="15">
        <v>3740</v>
      </c>
      <c r="E7" s="15">
        <v>258</v>
      </c>
      <c r="F7" s="15">
        <v>151</v>
      </c>
      <c r="G7" s="16">
        <v>107</v>
      </c>
      <c r="H7" s="17">
        <v>7689</v>
      </c>
      <c r="I7" s="17">
        <v>3353</v>
      </c>
    </row>
    <row r="8" spans="1:9" ht="15" customHeight="1">
      <c r="A8" s="12" t="s">
        <v>15</v>
      </c>
      <c r="B8" s="15">
        <v>10766</v>
      </c>
      <c r="C8" s="15">
        <v>5323</v>
      </c>
      <c r="D8" s="15">
        <v>5443</v>
      </c>
      <c r="E8" s="15">
        <v>202</v>
      </c>
      <c r="F8" s="15">
        <v>107</v>
      </c>
      <c r="G8" s="16">
        <v>95</v>
      </c>
      <c r="H8" s="17">
        <v>10968</v>
      </c>
      <c r="I8" s="17">
        <v>4337</v>
      </c>
    </row>
    <row r="9" spans="1:9" ht="15" customHeight="1">
      <c r="A9" s="12" t="s">
        <v>16</v>
      </c>
      <c r="B9" s="15">
        <v>1539</v>
      </c>
      <c r="C9" s="15">
        <v>750</v>
      </c>
      <c r="D9" s="15">
        <v>789</v>
      </c>
      <c r="E9" s="15">
        <v>12</v>
      </c>
      <c r="F9" s="15">
        <v>7</v>
      </c>
      <c r="G9" s="16">
        <v>5</v>
      </c>
      <c r="H9" s="17">
        <v>1551</v>
      </c>
      <c r="I9" s="17">
        <v>585</v>
      </c>
    </row>
    <row r="10" spans="1:9" ht="15" customHeight="1">
      <c r="A10" s="12" t="s">
        <v>17</v>
      </c>
      <c r="B10" s="15">
        <v>7073</v>
      </c>
      <c r="C10" s="15">
        <v>3513</v>
      </c>
      <c r="D10" s="15">
        <v>3560</v>
      </c>
      <c r="E10" s="15">
        <v>173</v>
      </c>
      <c r="F10" s="15">
        <v>102</v>
      </c>
      <c r="G10" s="16">
        <v>71</v>
      </c>
      <c r="H10" s="17">
        <v>7246</v>
      </c>
      <c r="I10" s="17">
        <v>3033</v>
      </c>
    </row>
    <row r="11" spans="1:9" ht="15" customHeight="1">
      <c r="A11" s="12" t="s">
        <v>18</v>
      </c>
      <c r="B11" s="15">
        <v>6629</v>
      </c>
      <c r="C11" s="15">
        <v>3284</v>
      </c>
      <c r="D11" s="15">
        <v>3345</v>
      </c>
      <c r="E11" s="15">
        <v>130</v>
      </c>
      <c r="F11" s="15">
        <v>63</v>
      </c>
      <c r="G11" s="16">
        <v>67</v>
      </c>
      <c r="H11" s="17">
        <v>6759</v>
      </c>
      <c r="I11" s="17">
        <v>2754</v>
      </c>
    </row>
    <row r="12" spans="1:9" ht="15" customHeight="1">
      <c r="A12" s="12" t="s">
        <v>19</v>
      </c>
      <c r="B12" s="15">
        <v>12428</v>
      </c>
      <c r="C12" s="15">
        <v>6219</v>
      </c>
      <c r="D12" s="15">
        <v>6209</v>
      </c>
      <c r="E12" s="15">
        <v>297</v>
      </c>
      <c r="F12" s="15">
        <v>166</v>
      </c>
      <c r="G12" s="16">
        <v>131</v>
      </c>
      <c r="H12" s="17">
        <v>12725</v>
      </c>
      <c r="I12" s="17">
        <v>5288</v>
      </c>
    </row>
    <row r="13" spans="1:9" ht="15" customHeight="1">
      <c r="A13" s="12" t="s">
        <v>20</v>
      </c>
      <c r="B13" s="15">
        <v>12304</v>
      </c>
      <c r="C13" s="15">
        <v>6231</v>
      </c>
      <c r="D13" s="15">
        <v>6073</v>
      </c>
      <c r="E13" s="15">
        <v>401</v>
      </c>
      <c r="F13" s="15">
        <v>156</v>
      </c>
      <c r="G13" s="16">
        <v>245</v>
      </c>
      <c r="H13" s="17">
        <v>12705</v>
      </c>
      <c r="I13" s="17">
        <v>5958</v>
      </c>
    </row>
    <row r="14" spans="1:9" ht="15" customHeight="1">
      <c r="A14" s="12" t="s">
        <v>21</v>
      </c>
      <c r="B14" s="15">
        <v>11631</v>
      </c>
      <c r="C14" s="15">
        <v>5775</v>
      </c>
      <c r="D14" s="15">
        <v>5856</v>
      </c>
      <c r="E14" s="15">
        <v>378</v>
      </c>
      <c r="F14" s="15">
        <v>159</v>
      </c>
      <c r="G14" s="16">
        <v>219</v>
      </c>
      <c r="H14" s="17">
        <v>12009</v>
      </c>
      <c r="I14" s="17">
        <v>5527</v>
      </c>
    </row>
    <row r="15" spans="1:9" ht="15" customHeight="1">
      <c r="A15" s="12" t="s">
        <v>22</v>
      </c>
      <c r="B15" s="15">
        <v>14310</v>
      </c>
      <c r="C15" s="15">
        <v>7191</v>
      </c>
      <c r="D15" s="15">
        <v>7119</v>
      </c>
      <c r="E15" s="15">
        <v>341</v>
      </c>
      <c r="F15" s="15">
        <v>173</v>
      </c>
      <c r="G15" s="16">
        <v>168</v>
      </c>
      <c r="H15" s="17">
        <v>14651</v>
      </c>
      <c r="I15" s="17">
        <v>6241</v>
      </c>
    </row>
    <row r="16" spans="1:9" ht="15" customHeight="1">
      <c r="A16" s="12" t="s">
        <v>23</v>
      </c>
      <c r="B16" s="15">
        <v>9921</v>
      </c>
      <c r="C16" s="15">
        <v>4857</v>
      </c>
      <c r="D16" s="15">
        <v>5064</v>
      </c>
      <c r="E16" s="15">
        <v>215</v>
      </c>
      <c r="F16" s="15">
        <v>107</v>
      </c>
      <c r="G16" s="16">
        <v>108</v>
      </c>
      <c r="H16" s="17">
        <v>10136</v>
      </c>
      <c r="I16" s="17">
        <v>4239</v>
      </c>
    </row>
    <row r="17" spans="1:9" ht="15" customHeight="1">
      <c r="A17" s="12" t="s">
        <v>24</v>
      </c>
      <c r="B17" s="15">
        <v>12410</v>
      </c>
      <c r="C17" s="15">
        <v>6105</v>
      </c>
      <c r="D17" s="15">
        <v>6305</v>
      </c>
      <c r="E17" s="15">
        <v>190</v>
      </c>
      <c r="F17" s="15">
        <v>89</v>
      </c>
      <c r="G17" s="16">
        <v>101</v>
      </c>
      <c r="H17" s="17">
        <v>12600</v>
      </c>
      <c r="I17" s="17">
        <v>5366</v>
      </c>
    </row>
    <row r="18" spans="1:9" ht="15" customHeight="1">
      <c r="A18" s="12" t="s">
        <v>25</v>
      </c>
      <c r="B18" s="15">
        <v>13551</v>
      </c>
      <c r="C18" s="15">
        <v>6686</v>
      </c>
      <c r="D18" s="15">
        <v>6865</v>
      </c>
      <c r="E18" s="15">
        <v>291</v>
      </c>
      <c r="F18" s="15">
        <v>162</v>
      </c>
      <c r="G18" s="16">
        <v>129</v>
      </c>
      <c r="H18" s="17">
        <v>13842</v>
      </c>
      <c r="I18" s="17">
        <v>5737</v>
      </c>
    </row>
    <row r="19" spans="1:9" ht="15" customHeight="1">
      <c r="A19" s="12" t="s">
        <v>26</v>
      </c>
      <c r="B19" s="15">
        <v>5753</v>
      </c>
      <c r="C19" s="15">
        <v>2816</v>
      </c>
      <c r="D19" s="15">
        <v>2937</v>
      </c>
      <c r="E19" s="15">
        <v>204</v>
      </c>
      <c r="F19" s="15">
        <v>99</v>
      </c>
      <c r="G19" s="16">
        <v>105</v>
      </c>
      <c r="H19" s="17">
        <v>5957</v>
      </c>
      <c r="I19" s="17">
        <v>2621</v>
      </c>
    </row>
    <row r="20" spans="1:9" ht="15" customHeight="1">
      <c r="A20" s="12" t="s">
        <v>27</v>
      </c>
      <c r="B20" s="15">
        <v>3692</v>
      </c>
      <c r="C20" s="15">
        <v>1843</v>
      </c>
      <c r="D20" s="15">
        <v>1849</v>
      </c>
      <c r="E20" s="15">
        <v>42</v>
      </c>
      <c r="F20" s="15">
        <v>14</v>
      </c>
      <c r="G20" s="16">
        <v>28</v>
      </c>
      <c r="H20" s="17">
        <v>3734</v>
      </c>
      <c r="I20" s="17">
        <v>1460</v>
      </c>
    </row>
    <row r="21" spans="1:9" ht="15" customHeight="1">
      <c r="A21" s="12" t="s">
        <v>28</v>
      </c>
      <c r="B21" s="15">
        <v>17075</v>
      </c>
      <c r="C21" s="15">
        <v>8536</v>
      </c>
      <c r="D21" s="15">
        <v>8539</v>
      </c>
      <c r="E21" s="15">
        <v>401</v>
      </c>
      <c r="F21" s="15">
        <v>190</v>
      </c>
      <c r="G21" s="16">
        <v>211</v>
      </c>
      <c r="H21" s="17">
        <v>17476</v>
      </c>
      <c r="I21" s="17">
        <v>7389</v>
      </c>
    </row>
    <row r="22" spans="1:9" ht="15" customHeight="1">
      <c r="A22" s="12" t="s">
        <v>29</v>
      </c>
      <c r="B22" s="15">
        <v>6477</v>
      </c>
      <c r="C22" s="15">
        <v>3194</v>
      </c>
      <c r="D22" s="15">
        <v>3283</v>
      </c>
      <c r="E22" s="15">
        <v>86</v>
      </c>
      <c r="F22" s="15">
        <v>39</v>
      </c>
      <c r="G22" s="16">
        <v>47</v>
      </c>
      <c r="H22" s="17">
        <v>6563</v>
      </c>
      <c r="I22" s="17">
        <v>2855</v>
      </c>
    </row>
    <row r="23" spans="1:9" ht="15" customHeight="1">
      <c r="A23" s="12" t="s">
        <v>30</v>
      </c>
      <c r="B23" s="15">
        <v>2773</v>
      </c>
      <c r="C23" s="15">
        <v>1361</v>
      </c>
      <c r="D23" s="15">
        <v>1412</v>
      </c>
      <c r="E23" s="15">
        <v>43</v>
      </c>
      <c r="F23" s="15">
        <v>21</v>
      </c>
      <c r="G23" s="16">
        <v>22</v>
      </c>
      <c r="H23" s="17">
        <v>2816</v>
      </c>
      <c r="I23" s="17">
        <v>1174</v>
      </c>
    </row>
    <row r="24" spans="1:9" ht="15" customHeight="1">
      <c r="A24" s="12" t="s">
        <v>31</v>
      </c>
      <c r="B24" s="15">
        <v>9084</v>
      </c>
      <c r="C24" s="15">
        <v>4518</v>
      </c>
      <c r="D24" s="15">
        <v>4566</v>
      </c>
      <c r="E24" s="15">
        <v>109</v>
      </c>
      <c r="F24" s="15">
        <v>52</v>
      </c>
      <c r="G24" s="16">
        <v>57</v>
      </c>
      <c r="H24" s="17">
        <v>9193</v>
      </c>
      <c r="I24" s="17">
        <v>3865</v>
      </c>
    </row>
    <row r="25" spans="1:9" ht="15" customHeight="1">
      <c r="A25" s="12" t="s">
        <v>32</v>
      </c>
      <c r="B25" s="15">
        <v>9884</v>
      </c>
      <c r="C25" s="15">
        <v>4793</v>
      </c>
      <c r="D25" s="15">
        <v>5091</v>
      </c>
      <c r="E25" s="15">
        <v>172</v>
      </c>
      <c r="F25" s="15">
        <v>83</v>
      </c>
      <c r="G25" s="16">
        <v>89</v>
      </c>
      <c r="H25" s="17">
        <v>10056</v>
      </c>
      <c r="I25" s="17">
        <v>4086</v>
      </c>
    </row>
    <row r="26" spans="1:9" ht="15" customHeight="1">
      <c r="A26" s="12" t="s">
        <v>33</v>
      </c>
      <c r="B26" s="15">
        <v>8717</v>
      </c>
      <c r="C26" s="15">
        <v>4274</v>
      </c>
      <c r="D26" s="15">
        <v>4443</v>
      </c>
      <c r="E26" s="15">
        <v>128</v>
      </c>
      <c r="F26" s="15">
        <v>58</v>
      </c>
      <c r="G26" s="16">
        <v>70</v>
      </c>
      <c r="H26" s="17">
        <v>8845</v>
      </c>
      <c r="I26" s="17">
        <v>3683</v>
      </c>
    </row>
    <row r="27" spans="1:9" ht="15" customHeight="1">
      <c r="A27" s="12" t="s">
        <v>34</v>
      </c>
      <c r="B27" s="15">
        <v>8238</v>
      </c>
      <c r="C27" s="15">
        <v>4044</v>
      </c>
      <c r="D27" s="15">
        <v>4194</v>
      </c>
      <c r="E27" s="15">
        <v>142</v>
      </c>
      <c r="F27" s="15">
        <v>93</v>
      </c>
      <c r="G27" s="16">
        <v>49</v>
      </c>
      <c r="H27" s="17">
        <v>8380</v>
      </c>
      <c r="I27" s="17">
        <v>3499</v>
      </c>
    </row>
    <row r="28" spans="1:9" ht="15" customHeight="1">
      <c r="A28" s="12" t="s">
        <v>35</v>
      </c>
      <c r="B28" s="15">
        <v>6555</v>
      </c>
      <c r="C28" s="15">
        <v>3189</v>
      </c>
      <c r="D28" s="15">
        <v>3366</v>
      </c>
      <c r="E28" s="15">
        <v>257</v>
      </c>
      <c r="F28" s="15">
        <v>116</v>
      </c>
      <c r="G28" s="16">
        <v>141</v>
      </c>
      <c r="H28" s="17">
        <v>6812</v>
      </c>
      <c r="I28" s="17">
        <v>2825</v>
      </c>
    </row>
    <row r="29" spans="1:9" ht="15" customHeight="1" thickBot="1">
      <c r="A29" s="13" t="s">
        <v>36</v>
      </c>
      <c r="B29" s="18">
        <v>86</v>
      </c>
      <c r="C29" s="18">
        <v>46</v>
      </c>
      <c r="D29" s="18">
        <v>40</v>
      </c>
      <c r="E29" s="18">
        <v>5</v>
      </c>
      <c r="F29" s="18">
        <v>2</v>
      </c>
      <c r="G29" s="19">
        <v>3</v>
      </c>
      <c r="H29" s="20">
        <v>91</v>
      </c>
      <c r="I29" s="20">
        <v>53</v>
      </c>
    </row>
    <row r="30" spans="1:9" ht="15" customHeight="1" thickTop="1">
      <c r="A30" s="14" t="s">
        <v>9</v>
      </c>
      <c r="B30" s="21">
        <f>SUM(B3:B29)</f>
        <v>246340</v>
      </c>
      <c r="C30" s="21">
        <f aca="true" t="shared" si="0" ref="C30:I30">SUM(C3:C29)</f>
        <v>122053</v>
      </c>
      <c r="D30" s="21">
        <f t="shared" si="0"/>
        <v>124287</v>
      </c>
      <c r="E30" s="21">
        <f t="shared" si="0"/>
        <v>5903</v>
      </c>
      <c r="F30" s="21">
        <f t="shared" si="0"/>
        <v>2907</v>
      </c>
      <c r="G30" s="22">
        <f t="shared" si="0"/>
        <v>2996</v>
      </c>
      <c r="H30" s="23">
        <f t="shared" si="0"/>
        <v>252243</v>
      </c>
      <c r="I30" s="23">
        <f t="shared" si="0"/>
        <v>108163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