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<sst xmlns="http://schemas.openxmlformats.org/spreadsheetml/2006/main" count="39" uniqueCount="39">
  <si>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</si>
  <si>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</si>
  <si>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</si>
  <si>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</si>
  <si>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</si>
  <si>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</si>
  <si>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</si>
  <si>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</si>
  <si>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</si>
  <si>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</si>
  <si>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</si>
  <si>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</si>
  <si>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</si>
  <si>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</si>
  <si>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</si>
  <si>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</si>
  <si>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</si>
  <si>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</si>
  <si>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</si>
  <si>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</si>
  <si>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</si>
  <si>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</si>
  <si>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</si>
  <si>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</si>
  <si>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</si>
  <si>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</si>
  <si>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</si>
  <si>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</si>
  <si>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</si>
  <si>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</si>
  <si>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</si>
  <si>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</si>
  <si>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</si>
  <si>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</si>
  <si>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</si>
  <si>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</si>
  <si>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</si>
  <si>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令和2年7月1日 現在</t>
  </si>
  <si>
    <t>地区別人口（令和2年7月1日現在）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</si>
</sst>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12" sqref="K12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38</v>
      </c>
      <c r="B1" s="8"/>
      <c r="C1" s="8"/>
      <c r="D1" s="8"/>
      <c r="E1" s="8"/>
      <c r="F1" s="6"/>
      <c r="G1" s="5"/>
      <c r="H1" s="1"/>
      <c r="I1" s="7" t="s">
        <v>37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11769</v>
      </c>
      <c r="C3" s="15">
        <v>5856</v>
      </c>
      <c r="D3" s="15">
        <v>5913</v>
      </c>
      <c r="E3" s="15">
        <v>521</v>
      </c>
      <c r="F3" s="15">
        <v>251</v>
      </c>
      <c r="G3" s="16">
        <v>270</v>
      </c>
      <c r="H3" s="17">
        <v>12290</v>
      </c>
      <c r="I3" s="17">
        <v>5922</v>
      </c>
    </row>
    <row r="4" spans="1:9" ht="15" customHeight="1">
      <c r="A4" s="12" t="s">
        <v>11</v>
      </c>
      <c r="B4" s="15">
        <v>11879</v>
      </c>
      <c r="C4" s="15">
        <v>5954</v>
      </c>
      <c r="D4" s="15">
        <v>5925</v>
      </c>
      <c r="E4" s="15">
        <v>250</v>
      </c>
      <c r="F4" s="15">
        <v>113</v>
      </c>
      <c r="G4" s="16">
        <v>137</v>
      </c>
      <c r="H4" s="17">
        <v>12129</v>
      </c>
      <c r="I4" s="17">
        <v>5288</v>
      </c>
    </row>
    <row r="5" spans="1:9" ht="15" customHeight="1">
      <c r="A5" s="12" t="s">
        <v>12</v>
      </c>
      <c r="B5" s="15">
        <v>12329</v>
      </c>
      <c r="C5" s="15">
        <v>6116</v>
      </c>
      <c r="D5" s="15">
        <v>6213</v>
      </c>
      <c r="E5" s="15">
        <v>344</v>
      </c>
      <c r="F5" s="15">
        <v>189</v>
      </c>
      <c r="G5" s="16">
        <v>155</v>
      </c>
      <c r="H5" s="17">
        <v>12673</v>
      </c>
      <c r="I5" s="17">
        <v>5531</v>
      </c>
    </row>
    <row r="6" spans="1:9" ht="15" customHeight="1">
      <c r="A6" s="12" t="s">
        <v>13</v>
      </c>
      <c r="B6" s="15">
        <v>12179</v>
      </c>
      <c r="C6" s="15">
        <v>5980</v>
      </c>
      <c r="D6" s="15">
        <v>6199</v>
      </c>
      <c r="E6" s="15">
        <v>312</v>
      </c>
      <c r="F6" s="15">
        <v>151</v>
      </c>
      <c r="G6" s="16">
        <v>161</v>
      </c>
      <c r="H6" s="17">
        <v>12491</v>
      </c>
      <c r="I6" s="17">
        <v>5471</v>
      </c>
    </row>
    <row r="7" spans="1:9" ht="15" customHeight="1">
      <c r="A7" s="12" t="s">
        <v>14</v>
      </c>
      <c r="B7" s="15">
        <v>7443</v>
      </c>
      <c r="C7" s="15">
        <v>3695</v>
      </c>
      <c r="D7" s="15">
        <v>3748</v>
      </c>
      <c r="E7" s="15">
        <v>259</v>
      </c>
      <c r="F7" s="15">
        <v>164</v>
      </c>
      <c r="G7" s="16">
        <v>95</v>
      </c>
      <c r="H7" s="17">
        <v>7702</v>
      </c>
      <c r="I7" s="17">
        <v>3355</v>
      </c>
    </row>
    <row r="8" spans="1:9" ht="15" customHeight="1">
      <c r="A8" s="12" t="s">
        <v>15</v>
      </c>
      <c r="B8" s="15">
        <v>10822</v>
      </c>
      <c r="C8" s="15">
        <v>5356</v>
      </c>
      <c r="D8" s="15">
        <v>5466</v>
      </c>
      <c r="E8" s="15">
        <v>201</v>
      </c>
      <c r="F8" s="15">
        <v>112</v>
      </c>
      <c r="G8" s="16">
        <v>89</v>
      </c>
      <c r="H8" s="17">
        <v>11023</v>
      </c>
      <c r="I8" s="17">
        <v>4336</v>
      </c>
    </row>
    <row r="9" spans="1:9" ht="15" customHeight="1">
      <c r="A9" s="12" t="s">
        <v>16</v>
      </c>
      <c r="B9" s="15">
        <v>1558</v>
      </c>
      <c r="C9" s="15">
        <v>754</v>
      </c>
      <c r="D9" s="15">
        <v>804</v>
      </c>
      <c r="E9" s="15">
        <v>10</v>
      </c>
      <c r="F9" s="15">
        <v>6</v>
      </c>
      <c r="G9" s="16">
        <v>4</v>
      </c>
      <c r="H9" s="17">
        <v>1568</v>
      </c>
      <c r="I9" s="17">
        <v>585</v>
      </c>
    </row>
    <row r="10" spans="1:9" ht="15" customHeight="1">
      <c r="A10" s="12" t="s">
        <v>17</v>
      </c>
      <c r="B10" s="15">
        <v>7171</v>
      </c>
      <c r="C10" s="15">
        <v>3557</v>
      </c>
      <c r="D10" s="15">
        <v>3614</v>
      </c>
      <c r="E10" s="15">
        <v>190</v>
      </c>
      <c r="F10" s="15">
        <v>121</v>
      </c>
      <c r="G10" s="16">
        <v>69</v>
      </c>
      <c r="H10" s="17">
        <v>7361</v>
      </c>
      <c r="I10" s="17">
        <v>3068</v>
      </c>
    </row>
    <row r="11" spans="1:9" ht="15" customHeight="1">
      <c r="A11" s="12" t="s">
        <v>18</v>
      </c>
      <c r="B11" s="15">
        <v>6657</v>
      </c>
      <c r="C11" s="15">
        <v>3304</v>
      </c>
      <c r="D11" s="15">
        <v>3353</v>
      </c>
      <c r="E11" s="15">
        <v>131</v>
      </c>
      <c r="F11" s="15">
        <v>66</v>
      </c>
      <c r="G11" s="16">
        <v>65</v>
      </c>
      <c r="H11" s="17">
        <v>6788</v>
      </c>
      <c r="I11" s="17">
        <v>2748</v>
      </c>
    </row>
    <row r="12" spans="1:9" ht="15" customHeight="1">
      <c r="A12" s="12" t="s">
        <v>19</v>
      </c>
      <c r="B12" s="15">
        <v>12481</v>
      </c>
      <c r="C12" s="15">
        <v>6240</v>
      </c>
      <c r="D12" s="15">
        <v>6241</v>
      </c>
      <c r="E12" s="15">
        <v>292</v>
      </c>
      <c r="F12" s="15">
        <v>160</v>
      </c>
      <c r="G12" s="16">
        <v>132</v>
      </c>
      <c r="H12" s="17">
        <v>12773</v>
      </c>
      <c r="I12" s="17">
        <v>5268</v>
      </c>
    </row>
    <row r="13" spans="1:9" ht="15" customHeight="1">
      <c r="A13" s="12" t="s">
        <v>20</v>
      </c>
      <c r="B13" s="15">
        <v>12276</v>
      </c>
      <c r="C13" s="15">
        <v>6208</v>
      </c>
      <c r="D13" s="15">
        <v>6068</v>
      </c>
      <c r="E13" s="15">
        <v>420</v>
      </c>
      <c r="F13" s="15">
        <v>161</v>
      </c>
      <c r="G13" s="16">
        <v>259</v>
      </c>
      <c r="H13" s="17">
        <v>12696</v>
      </c>
      <c r="I13" s="17">
        <v>5935</v>
      </c>
    </row>
    <row r="14" spans="1:9" ht="15" customHeight="1">
      <c r="A14" s="12" t="s">
        <v>21</v>
      </c>
      <c r="B14" s="15">
        <v>11687</v>
      </c>
      <c r="C14" s="15">
        <v>5809</v>
      </c>
      <c r="D14" s="15">
        <v>5878</v>
      </c>
      <c r="E14" s="15">
        <v>363</v>
      </c>
      <c r="F14" s="15">
        <v>144</v>
      </c>
      <c r="G14" s="16">
        <v>219</v>
      </c>
      <c r="H14" s="17">
        <v>12050</v>
      </c>
      <c r="I14" s="17">
        <v>5510</v>
      </c>
    </row>
    <row r="15" spans="1:9" ht="15" customHeight="1">
      <c r="A15" s="12" t="s">
        <v>22</v>
      </c>
      <c r="B15" s="15">
        <v>14302</v>
      </c>
      <c r="C15" s="15">
        <v>7188</v>
      </c>
      <c r="D15" s="15">
        <v>7114</v>
      </c>
      <c r="E15" s="15">
        <v>361</v>
      </c>
      <c r="F15" s="15">
        <v>185</v>
      </c>
      <c r="G15" s="16">
        <v>176</v>
      </c>
      <c r="H15" s="17">
        <v>14663</v>
      </c>
      <c r="I15" s="17">
        <v>6221</v>
      </c>
    </row>
    <row r="16" spans="1:9" ht="15" customHeight="1">
      <c r="A16" s="12" t="s">
        <v>23</v>
      </c>
      <c r="B16" s="15">
        <v>9928</v>
      </c>
      <c r="C16" s="15">
        <v>4851</v>
      </c>
      <c r="D16" s="15">
        <v>5077</v>
      </c>
      <c r="E16" s="15">
        <v>229</v>
      </c>
      <c r="F16" s="15">
        <v>111</v>
      </c>
      <c r="G16" s="16">
        <v>118</v>
      </c>
      <c r="H16" s="17">
        <v>10157</v>
      </c>
      <c r="I16" s="17">
        <v>4241</v>
      </c>
    </row>
    <row r="17" spans="1:9" ht="15" customHeight="1">
      <c r="A17" s="12" t="s">
        <v>24</v>
      </c>
      <c r="B17" s="15">
        <v>12464</v>
      </c>
      <c r="C17" s="15">
        <v>6128</v>
      </c>
      <c r="D17" s="15">
        <v>6336</v>
      </c>
      <c r="E17" s="15">
        <v>188</v>
      </c>
      <c r="F17" s="15">
        <v>83</v>
      </c>
      <c r="G17" s="16">
        <v>105</v>
      </c>
      <c r="H17" s="17">
        <v>12652</v>
      </c>
      <c r="I17" s="17">
        <v>5352</v>
      </c>
    </row>
    <row r="18" spans="1:9" ht="15" customHeight="1">
      <c r="A18" s="12" t="s">
        <v>25</v>
      </c>
      <c r="B18" s="15">
        <v>13456</v>
      </c>
      <c r="C18" s="15">
        <v>6643</v>
      </c>
      <c r="D18" s="15">
        <v>6813</v>
      </c>
      <c r="E18" s="15">
        <v>275</v>
      </c>
      <c r="F18" s="15">
        <v>149</v>
      </c>
      <c r="G18" s="16">
        <v>126</v>
      </c>
      <c r="H18" s="17">
        <v>13731</v>
      </c>
      <c r="I18" s="17">
        <v>5657</v>
      </c>
    </row>
    <row r="19" spans="1:9" ht="15" customHeight="1">
      <c r="A19" s="12" t="s">
        <v>26</v>
      </c>
      <c r="B19" s="15">
        <v>5779</v>
      </c>
      <c r="C19" s="15">
        <v>2835</v>
      </c>
      <c r="D19" s="15">
        <v>2944</v>
      </c>
      <c r="E19" s="15">
        <v>233</v>
      </c>
      <c r="F19" s="15">
        <v>123</v>
      </c>
      <c r="G19" s="16">
        <v>110</v>
      </c>
      <c r="H19" s="17">
        <v>6012</v>
      </c>
      <c r="I19" s="17">
        <v>2655</v>
      </c>
    </row>
    <row r="20" spans="1:9" ht="15" customHeight="1">
      <c r="A20" s="12" t="s">
        <v>27</v>
      </c>
      <c r="B20" s="15">
        <v>3693</v>
      </c>
      <c r="C20" s="15">
        <v>1846</v>
      </c>
      <c r="D20" s="15">
        <v>1847</v>
      </c>
      <c r="E20" s="15">
        <v>41</v>
      </c>
      <c r="F20" s="15">
        <v>13</v>
      </c>
      <c r="G20" s="16">
        <v>28</v>
      </c>
      <c r="H20" s="17">
        <v>3734</v>
      </c>
      <c r="I20" s="17">
        <v>1454</v>
      </c>
    </row>
    <row r="21" spans="1:9" ht="15" customHeight="1">
      <c r="A21" s="12" t="s">
        <v>28</v>
      </c>
      <c r="B21" s="15">
        <v>16995</v>
      </c>
      <c r="C21" s="15">
        <v>8503</v>
      </c>
      <c r="D21" s="15">
        <v>8492</v>
      </c>
      <c r="E21" s="15">
        <v>398</v>
      </c>
      <c r="F21" s="15">
        <v>192</v>
      </c>
      <c r="G21" s="16">
        <v>206</v>
      </c>
      <c r="H21" s="17">
        <v>17393</v>
      </c>
      <c r="I21" s="17">
        <v>7316</v>
      </c>
    </row>
    <row r="22" spans="1:9" ht="15" customHeight="1">
      <c r="A22" s="12" t="s">
        <v>29</v>
      </c>
      <c r="B22" s="15">
        <v>6481</v>
      </c>
      <c r="C22" s="15">
        <v>3199</v>
      </c>
      <c r="D22" s="15">
        <v>3282</v>
      </c>
      <c r="E22" s="15">
        <v>90</v>
      </c>
      <c r="F22" s="15">
        <v>42</v>
      </c>
      <c r="G22" s="16">
        <v>48</v>
      </c>
      <c r="H22" s="17">
        <v>6571</v>
      </c>
      <c r="I22" s="17">
        <v>2862</v>
      </c>
    </row>
    <row r="23" spans="1:9" ht="15" customHeight="1">
      <c r="A23" s="12" t="s">
        <v>30</v>
      </c>
      <c r="B23" s="15">
        <v>2787</v>
      </c>
      <c r="C23" s="15">
        <v>1364</v>
      </c>
      <c r="D23" s="15">
        <v>1423</v>
      </c>
      <c r="E23" s="15">
        <v>45</v>
      </c>
      <c r="F23" s="15">
        <v>22</v>
      </c>
      <c r="G23" s="16">
        <v>23</v>
      </c>
      <c r="H23" s="17">
        <v>2832</v>
      </c>
      <c r="I23" s="17">
        <v>1160</v>
      </c>
    </row>
    <row r="24" spans="1:9" ht="15" customHeight="1">
      <c r="A24" s="12" t="s">
        <v>31</v>
      </c>
      <c r="B24" s="15">
        <v>9001</v>
      </c>
      <c r="C24" s="15">
        <v>4469</v>
      </c>
      <c r="D24" s="15">
        <v>4532</v>
      </c>
      <c r="E24" s="15">
        <v>105</v>
      </c>
      <c r="F24" s="15">
        <v>51</v>
      </c>
      <c r="G24" s="16">
        <v>54</v>
      </c>
      <c r="H24" s="17">
        <v>9106</v>
      </c>
      <c r="I24" s="17">
        <v>3806</v>
      </c>
    </row>
    <row r="25" spans="1:9" ht="15" customHeight="1">
      <c r="A25" s="12" t="s">
        <v>32</v>
      </c>
      <c r="B25" s="15">
        <v>9878</v>
      </c>
      <c r="C25" s="15">
        <v>4788</v>
      </c>
      <c r="D25" s="15">
        <v>5090</v>
      </c>
      <c r="E25" s="15">
        <v>163</v>
      </c>
      <c r="F25" s="15">
        <v>79</v>
      </c>
      <c r="G25" s="16">
        <v>84</v>
      </c>
      <c r="H25" s="17">
        <v>10041</v>
      </c>
      <c r="I25" s="17">
        <v>4049</v>
      </c>
    </row>
    <row r="26" spans="1:9" ht="15" customHeight="1">
      <c r="A26" s="12" t="s">
        <v>33</v>
      </c>
      <c r="B26" s="15">
        <v>8693</v>
      </c>
      <c r="C26" s="15">
        <v>4269</v>
      </c>
      <c r="D26" s="15">
        <v>4424</v>
      </c>
      <c r="E26" s="15">
        <v>138</v>
      </c>
      <c r="F26" s="15">
        <v>59</v>
      </c>
      <c r="G26" s="16">
        <v>79</v>
      </c>
      <c r="H26" s="17">
        <v>8831</v>
      </c>
      <c r="I26" s="17">
        <v>3664</v>
      </c>
    </row>
    <row r="27" spans="1:9" ht="15" customHeight="1">
      <c r="A27" s="12" t="s">
        <v>34</v>
      </c>
      <c r="B27" s="15">
        <v>8296</v>
      </c>
      <c r="C27" s="15">
        <v>4084</v>
      </c>
      <c r="D27" s="15">
        <v>4212</v>
      </c>
      <c r="E27" s="15">
        <v>144</v>
      </c>
      <c r="F27" s="15">
        <v>93</v>
      </c>
      <c r="G27" s="16">
        <v>51</v>
      </c>
      <c r="H27" s="17">
        <v>8440</v>
      </c>
      <c r="I27" s="17">
        <v>3493</v>
      </c>
    </row>
    <row r="28" spans="1:9" ht="15" customHeight="1">
      <c r="A28" s="12" t="s">
        <v>35</v>
      </c>
      <c r="B28" s="15">
        <v>6588</v>
      </c>
      <c r="C28" s="15">
        <v>3203</v>
      </c>
      <c r="D28" s="15">
        <v>3385</v>
      </c>
      <c r="E28" s="15">
        <v>276</v>
      </c>
      <c r="F28" s="15">
        <v>120</v>
      </c>
      <c r="G28" s="16">
        <v>156</v>
      </c>
      <c r="H28" s="17">
        <v>6864</v>
      </c>
      <c r="I28" s="17">
        <v>2832</v>
      </c>
    </row>
    <row r="29" spans="1:9" ht="15" customHeight="1" thickBot="1">
      <c r="A29" s="13" t="s">
        <v>36</v>
      </c>
      <c r="B29" s="18">
        <v>89</v>
      </c>
      <c r="C29" s="18">
        <v>46</v>
      </c>
      <c r="D29" s="18">
        <v>43</v>
      </c>
      <c r="E29" s="18">
        <v>6</v>
      </c>
      <c r="F29" s="18">
        <v>2</v>
      </c>
      <c r="G29" s="19">
        <v>4</v>
      </c>
      <c r="H29" s="20">
        <v>95</v>
      </c>
      <c r="I29" s="20">
        <v>56</v>
      </c>
    </row>
    <row r="30" spans="1:9" ht="15" customHeight="1" thickTop="1">
      <c r="A30" s="14" t="s">
        <v>9</v>
      </c>
      <c r="B30" s="21">
        <f>SUM(B3:B29)</f>
        <v>246681</v>
      </c>
      <c r="C30" s="21">
        <f aca="true" t="shared" si="0" ref="C30:I30">SUM(C3:C29)</f>
        <v>122245</v>
      </c>
      <c r="D30" s="21">
        <f t="shared" si="0"/>
        <v>124436</v>
      </c>
      <c r="E30" s="21">
        <f t="shared" si="0"/>
        <v>5985</v>
      </c>
      <c r="F30" s="21">
        <f t="shared" si="0"/>
        <v>2962</v>
      </c>
      <c r="G30" s="22">
        <f t="shared" si="0"/>
        <v>3023</v>
      </c>
      <c r="H30" s="23">
        <f t="shared" si="0"/>
        <v>252666</v>
      </c>
      <c r="I30" s="23">
        <f t="shared" si="0"/>
        <v>107835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