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<sst xmlns="http://schemas.openxmlformats.org/spreadsheetml/2006/main" count="39" uniqueCount="39">
  <si>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</si>
  <si>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</si>
  <si>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</si>
  <si>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</si>
  <si>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</si>
  <si>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</si>
  <si>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</si>
  <si>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</si>
  <si>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</si>
  <si>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</si>
  <si>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</si>
  <si>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</si>
  <si>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</si>
  <si>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</si>
  <si>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</si>
  <si>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</si>
  <si>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</si>
  <si>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</si>
  <si>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</si>
  <si>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</si>
  <si>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</si>
  <si>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</si>
  <si>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</si>
  <si>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</si>
  <si>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</si>
  <si>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</si>
  <si>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</si>
  <si>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</si>
  <si>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</si>
  <si>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</si>
  <si>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</si>
  <si>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</si>
  <si>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</si>
  <si>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</si>
  <si>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</si>
  <si>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</si>
  <si>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</si>
  <si>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令和元年10月1日 現在</t>
  </si>
  <si>
    <t>地区別人口（令和元年10月1日現在）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</si>
</sst>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6">
      <selection activeCell="J9" sqref="J9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38</v>
      </c>
      <c r="B1" s="8"/>
      <c r="C1" s="8"/>
      <c r="D1" s="8"/>
      <c r="E1" s="8"/>
      <c r="F1" s="6"/>
      <c r="G1" s="5"/>
      <c r="H1" s="1"/>
      <c r="I1" s="7" t="s">
        <v>37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11816</v>
      </c>
      <c r="C3" s="15">
        <v>5882</v>
      </c>
      <c r="D3" s="15">
        <v>5934</v>
      </c>
      <c r="E3" s="15">
        <v>542</v>
      </c>
      <c r="F3" s="15">
        <v>256</v>
      </c>
      <c r="G3" s="16">
        <v>286</v>
      </c>
      <c r="H3" s="17">
        <v>12358</v>
      </c>
      <c r="I3" s="17">
        <v>5898</v>
      </c>
    </row>
    <row r="4" spans="1:9" ht="15" customHeight="1">
      <c r="A4" s="12" t="s">
        <v>11</v>
      </c>
      <c r="B4" s="15">
        <v>11979</v>
      </c>
      <c r="C4" s="15">
        <v>5974</v>
      </c>
      <c r="D4" s="15">
        <v>6005</v>
      </c>
      <c r="E4" s="15">
        <v>260</v>
      </c>
      <c r="F4" s="15">
        <v>114</v>
      </c>
      <c r="G4" s="16">
        <v>146</v>
      </c>
      <c r="H4" s="17">
        <v>12239</v>
      </c>
      <c r="I4" s="17">
        <v>5265</v>
      </c>
    </row>
    <row r="5" spans="1:9" ht="15" customHeight="1">
      <c r="A5" s="12" t="s">
        <v>12</v>
      </c>
      <c r="B5" s="15">
        <v>12458</v>
      </c>
      <c r="C5" s="15">
        <v>6181</v>
      </c>
      <c r="D5" s="15">
        <v>6277</v>
      </c>
      <c r="E5" s="15">
        <v>323</v>
      </c>
      <c r="F5" s="15">
        <v>184</v>
      </c>
      <c r="G5" s="16">
        <v>139</v>
      </c>
      <c r="H5" s="17">
        <v>12781</v>
      </c>
      <c r="I5" s="17">
        <v>5523</v>
      </c>
    </row>
    <row r="6" spans="1:9" ht="15" customHeight="1">
      <c r="A6" s="12" t="s">
        <v>13</v>
      </c>
      <c r="B6" s="15">
        <v>12229</v>
      </c>
      <c r="C6" s="15">
        <v>5987</v>
      </c>
      <c r="D6" s="15">
        <v>6242</v>
      </c>
      <c r="E6" s="15">
        <v>313</v>
      </c>
      <c r="F6" s="15">
        <v>145</v>
      </c>
      <c r="G6" s="16">
        <v>168</v>
      </c>
      <c r="H6" s="17">
        <v>12542</v>
      </c>
      <c r="I6" s="17">
        <v>5422</v>
      </c>
    </row>
    <row r="7" spans="1:9" ht="15" customHeight="1">
      <c r="A7" s="12" t="s">
        <v>14</v>
      </c>
      <c r="B7" s="15">
        <v>7532</v>
      </c>
      <c r="C7" s="15">
        <v>3748</v>
      </c>
      <c r="D7" s="15">
        <v>3784</v>
      </c>
      <c r="E7" s="15">
        <v>267</v>
      </c>
      <c r="F7" s="15">
        <v>168</v>
      </c>
      <c r="G7" s="16">
        <v>99</v>
      </c>
      <c r="H7" s="17">
        <v>7799</v>
      </c>
      <c r="I7" s="17">
        <v>3377</v>
      </c>
    </row>
    <row r="8" spans="1:9" ht="15" customHeight="1">
      <c r="A8" s="12" t="s">
        <v>15</v>
      </c>
      <c r="B8" s="15">
        <v>10875</v>
      </c>
      <c r="C8" s="15">
        <v>5387</v>
      </c>
      <c r="D8" s="15">
        <v>5488</v>
      </c>
      <c r="E8" s="15">
        <v>181</v>
      </c>
      <c r="F8" s="15">
        <v>94</v>
      </c>
      <c r="G8" s="16">
        <v>87</v>
      </c>
      <c r="H8" s="17">
        <v>11056</v>
      </c>
      <c r="I8" s="17">
        <v>4287</v>
      </c>
    </row>
    <row r="9" spans="1:9" ht="15" customHeight="1">
      <c r="A9" s="12" t="s">
        <v>16</v>
      </c>
      <c r="B9" s="15">
        <v>1570</v>
      </c>
      <c r="C9" s="15">
        <v>758</v>
      </c>
      <c r="D9" s="15">
        <v>812</v>
      </c>
      <c r="E9" s="15">
        <v>13</v>
      </c>
      <c r="F9" s="15">
        <v>8</v>
      </c>
      <c r="G9" s="16">
        <v>5</v>
      </c>
      <c r="H9" s="17">
        <v>1583</v>
      </c>
      <c r="I9" s="17">
        <v>585</v>
      </c>
    </row>
    <row r="10" spans="1:9" ht="15" customHeight="1">
      <c r="A10" s="12" t="s">
        <v>17</v>
      </c>
      <c r="B10" s="15">
        <v>7231</v>
      </c>
      <c r="C10" s="15">
        <v>3606</v>
      </c>
      <c r="D10" s="15">
        <v>3625</v>
      </c>
      <c r="E10" s="15">
        <v>181</v>
      </c>
      <c r="F10" s="15">
        <v>119</v>
      </c>
      <c r="G10" s="16">
        <v>62</v>
      </c>
      <c r="H10" s="17">
        <v>7412</v>
      </c>
      <c r="I10" s="17">
        <v>3073</v>
      </c>
    </row>
    <row r="11" spans="1:9" ht="15" customHeight="1">
      <c r="A11" s="12" t="s">
        <v>18</v>
      </c>
      <c r="B11" s="15">
        <v>6714</v>
      </c>
      <c r="C11" s="15">
        <v>3326</v>
      </c>
      <c r="D11" s="15">
        <v>3388</v>
      </c>
      <c r="E11" s="15">
        <v>128</v>
      </c>
      <c r="F11" s="15">
        <v>65</v>
      </c>
      <c r="G11" s="16">
        <v>63</v>
      </c>
      <c r="H11" s="17">
        <v>6842</v>
      </c>
      <c r="I11" s="17">
        <v>2748</v>
      </c>
    </row>
    <row r="12" spans="1:9" ht="15" customHeight="1">
      <c r="A12" s="12" t="s">
        <v>19</v>
      </c>
      <c r="B12" s="15">
        <v>12619</v>
      </c>
      <c r="C12" s="15">
        <v>6301</v>
      </c>
      <c r="D12" s="15">
        <v>6318</v>
      </c>
      <c r="E12" s="15">
        <v>261</v>
      </c>
      <c r="F12" s="15">
        <v>139</v>
      </c>
      <c r="G12" s="16">
        <v>122</v>
      </c>
      <c r="H12" s="17">
        <v>12880</v>
      </c>
      <c r="I12" s="17">
        <v>5221</v>
      </c>
    </row>
    <row r="13" spans="1:9" ht="15" customHeight="1">
      <c r="A13" s="12" t="s">
        <v>20</v>
      </c>
      <c r="B13" s="15">
        <v>12276</v>
      </c>
      <c r="C13" s="15">
        <v>6218</v>
      </c>
      <c r="D13" s="15">
        <v>6058</v>
      </c>
      <c r="E13" s="15">
        <v>399</v>
      </c>
      <c r="F13" s="15">
        <v>155</v>
      </c>
      <c r="G13" s="16">
        <v>244</v>
      </c>
      <c r="H13" s="17">
        <v>12675</v>
      </c>
      <c r="I13" s="17">
        <v>5857</v>
      </c>
    </row>
    <row r="14" spans="1:9" ht="15" customHeight="1">
      <c r="A14" s="12" t="s">
        <v>21</v>
      </c>
      <c r="B14" s="15">
        <v>11642</v>
      </c>
      <c r="C14" s="15">
        <v>5796</v>
      </c>
      <c r="D14" s="15">
        <v>5846</v>
      </c>
      <c r="E14" s="15">
        <v>368</v>
      </c>
      <c r="F14" s="15">
        <v>158</v>
      </c>
      <c r="G14" s="16">
        <v>210</v>
      </c>
      <c r="H14" s="17">
        <v>12010</v>
      </c>
      <c r="I14" s="17">
        <v>5476</v>
      </c>
    </row>
    <row r="15" spans="1:9" ht="15" customHeight="1">
      <c r="A15" s="12" t="s">
        <v>22</v>
      </c>
      <c r="B15" s="15">
        <v>14264</v>
      </c>
      <c r="C15" s="15">
        <v>7151</v>
      </c>
      <c r="D15" s="15">
        <v>7113</v>
      </c>
      <c r="E15" s="15">
        <v>360</v>
      </c>
      <c r="F15" s="15">
        <v>184</v>
      </c>
      <c r="G15" s="16">
        <v>176</v>
      </c>
      <c r="H15" s="17">
        <v>14624</v>
      </c>
      <c r="I15" s="17">
        <v>6144</v>
      </c>
    </row>
    <row r="16" spans="1:9" ht="15" customHeight="1">
      <c r="A16" s="12" t="s">
        <v>23</v>
      </c>
      <c r="B16" s="15">
        <v>9899</v>
      </c>
      <c r="C16" s="15">
        <v>4861</v>
      </c>
      <c r="D16" s="15">
        <v>5038</v>
      </c>
      <c r="E16" s="15">
        <v>211</v>
      </c>
      <c r="F16" s="15">
        <v>95</v>
      </c>
      <c r="G16" s="16">
        <v>116</v>
      </c>
      <c r="H16" s="17">
        <v>10110</v>
      </c>
      <c r="I16" s="17">
        <v>4167</v>
      </c>
    </row>
    <row r="17" spans="1:9" ht="15" customHeight="1">
      <c r="A17" s="12" t="s">
        <v>24</v>
      </c>
      <c r="B17" s="15">
        <v>12610</v>
      </c>
      <c r="C17" s="15">
        <v>6197</v>
      </c>
      <c r="D17" s="15">
        <v>6413</v>
      </c>
      <c r="E17" s="15">
        <v>168</v>
      </c>
      <c r="F17" s="15">
        <v>88</v>
      </c>
      <c r="G17" s="16">
        <v>80</v>
      </c>
      <c r="H17" s="17">
        <v>12778</v>
      </c>
      <c r="I17" s="17">
        <v>5327</v>
      </c>
    </row>
    <row r="18" spans="1:9" ht="15" customHeight="1">
      <c r="A18" s="12" t="s">
        <v>25</v>
      </c>
      <c r="B18" s="15">
        <v>13444</v>
      </c>
      <c r="C18" s="15">
        <v>6644</v>
      </c>
      <c r="D18" s="15">
        <v>6800</v>
      </c>
      <c r="E18" s="15">
        <v>280</v>
      </c>
      <c r="F18" s="15">
        <v>159</v>
      </c>
      <c r="G18" s="16">
        <v>121</v>
      </c>
      <c r="H18" s="17">
        <v>13724</v>
      </c>
      <c r="I18" s="17">
        <v>5596</v>
      </c>
    </row>
    <row r="19" spans="1:9" ht="15" customHeight="1">
      <c r="A19" s="12" t="s">
        <v>26</v>
      </c>
      <c r="B19" s="15">
        <v>5863</v>
      </c>
      <c r="C19" s="15">
        <v>2849</v>
      </c>
      <c r="D19" s="15">
        <v>3014</v>
      </c>
      <c r="E19" s="15">
        <v>239</v>
      </c>
      <c r="F19" s="15">
        <v>125</v>
      </c>
      <c r="G19" s="16">
        <v>114</v>
      </c>
      <c r="H19" s="17">
        <v>6102</v>
      </c>
      <c r="I19" s="17">
        <v>2654</v>
      </c>
    </row>
    <row r="20" spans="1:9" ht="15" customHeight="1">
      <c r="A20" s="12" t="s">
        <v>27</v>
      </c>
      <c r="B20" s="15">
        <v>3756</v>
      </c>
      <c r="C20" s="15">
        <v>1878</v>
      </c>
      <c r="D20" s="15">
        <v>1878</v>
      </c>
      <c r="E20" s="15">
        <v>42</v>
      </c>
      <c r="F20" s="15">
        <v>13</v>
      </c>
      <c r="G20" s="16">
        <v>29</v>
      </c>
      <c r="H20" s="17">
        <v>3798</v>
      </c>
      <c r="I20" s="17">
        <v>1445</v>
      </c>
    </row>
    <row r="21" spans="1:9" ht="15" customHeight="1">
      <c r="A21" s="12" t="s">
        <v>28</v>
      </c>
      <c r="B21" s="15">
        <v>16949</v>
      </c>
      <c r="C21" s="15">
        <v>8469</v>
      </c>
      <c r="D21" s="15">
        <v>8480</v>
      </c>
      <c r="E21" s="15">
        <v>369</v>
      </c>
      <c r="F21" s="15">
        <v>177</v>
      </c>
      <c r="G21" s="16">
        <v>192</v>
      </c>
      <c r="H21" s="17">
        <v>17318</v>
      </c>
      <c r="I21" s="17">
        <v>7204</v>
      </c>
    </row>
    <row r="22" spans="1:9" ht="15" customHeight="1">
      <c r="A22" s="12" t="s">
        <v>29</v>
      </c>
      <c r="B22" s="15">
        <v>6490</v>
      </c>
      <c r="C22" s="15">
        <v>3187</v>
      </c>
      <c r="D22" s="15">
        <v>3303</v>
      </c>
      <c r="E22" s="15">
        <v>85</v>
      </c>
      <c r="F22" s="15">
        <v>35</v>
      </c>
      <c r="G22" s="16">
        <v>50</v>
      </c>
      <c r="H22" s="17">
        <v>6575</v>
      </c>
      <c r="I22" s="17">
        <v>2828</v>
      </c>
    </row>
    <row r="23" spans="1:9" ht="15" customHeight="1">
      <c r="A23" s="12" t="s">
        <v>30</v>
      </c>
      <c r="B23" s="15">
        <v>2833</v>
      </c>
      <c r="C23" s="15">
        <v>1384</v>
      </c>
      <c r="D23" s="15">
        <v>1449</v>
      </c>
      <c r="E23" s="15">
        <v>47</v>
      </c>
      <c r="F23" s="15">
        <v>26</v>
      </c>
      <c r="G23" s="16">
        <v>21</v>
      </c>
      <c r="H23" s="17">
        <v>2880</v>
      </c>
      <c r="I23" s="17">
        <v>1171</v>
      </c>
    </row>
    <row r="24" spans="1:9" ht="15" customHeight="1">
      <c r="A24" s="12" t="s">
        <v>31</v>
      </c>
      <c r="B24" s="15">
        <v>8901</v>
      </c>
      <c r="C24" s="15">
        <v>4421</v>
      </c>
      <c r="D24" s="15">
        <v>4480</v>
      </c>
      <c r="E24" s="15">
        <v>111</v>
      </c>
      <c r="F24" s="15">
        <v>55</v>
      </c>
      <c r="G24" s="16">
        <v>56</v>
      </c>
      <c r="H24" s="17">
        <v>9012</v>
      </c>
      <c r="I24" s="17">
        <v>3727</v>
      </c>
    </row>
    <row r="25" spans="1:9" ht="15" customHeight="1">
      <c r="A25" s="12" t="s">
        <v>32</v>
      </c>
      <c r="B25" s="15">
        <v>9864</v>
      </c>
      <c r="C25" s="15">
        <v>4775</v>
      </c>
      <c r="D25" s="15">
        <v>5089</v>
      </c>
      <c r="E25" s="15">
        <v>153</v>
      </c>
      <c r="F25" s="15">
        <v>71</v>
      </c>
      <c r="G25" s="16">
        <v>82</v>
      </c>
      <c r="H25" s="17">
        <v>10017</v>
      </c>
      <c r="I25" s="17">
        <v>3980</v>
      </c>
    </row>
    <row r="26" spans="1:9" ht="15" customHeight="1">
      <c r="A26" s="12" t="s">
        <v>33</v>
      </c>
      <c r="B26" s="15">
        <v>8616</v>
      </c>
      <c r="C26" s="15">
        <v>4211</v>
      </c>
      <c r="D26" s="15">
        <v>4405</v>
      </c>
      <c r="E26" s="15">
        <v>144</v>
      </c>
      <c r="F26" s="15">
        <v>60</v>
      </c>
      <c r="G26" s="16">
        <v>84</v>
      </c>
      <c r="H26" s="17">
        <v>8760</v>
      </c>
      <c r="I26" s="17">
        <v>3599</v>
      </c>
    </row>
    <row r="27" spans="1:9" ht="15" customHeight="1">
      <c r="A27" s="12" t="s">
        <v>34</v>
      </c>
      <c r="B27" s="15">
        <v>8428</v>
      </c>
      <c r="C27" s="15">
        <v>4149</v>
      </c>
      <c r="D27" s="15">
        <v>4279</v>
      </c>
      <c r="E27" s="15">
        <v>123</v>
      </c>
      <c r="F27" s="15">
        <v>76</v>
      </c>
      <c r="G27" s="16">
        <v>47</v>
      </c>
      <c r="H27" s="17">
        <v>8551</v>
      </c>
      <c r="I27" s="17">
        <v>3478</v>
      </c>
    </row>
    <row r="28" spans="1:9" ht="15" customHeight="1">
      <c r="A28" s="12" t="s">
        <v>35</v>
      </c>
      <c r="B28" s="15">
        <v>6693</v>
      </c>
      <c r="C28" s="15">
        <v>3253</v>
      </c>
      <c r="D28" s="15">
        <v>3440</v>
      </c>
      <c r="E28" s="15">
        <v>239</v>
      </c>
      <c r="F28" s="15">
        <v>104</v>
      </c>
      <c r="G28" s="16">
        <v>135</v>
      </c>
      <c r="H28" s="17">
        <v>6932</v>
      </c>
      <c r="I28" s="17">
        <v>2811</v>
      </c>
    </row>
    <row r="29" spans="1:9" ht="15" customHeight="1" thickBot="1">
      <c r="A29" s="13" t="s">
        <v>36</v>
      </c>
      <c r="B29" s="18">
        <v>95</v>
      </c>
      <c r="C29" s="18">
        <v>49</v>
      </c>
      <c r="D29" s="18">
        <v>46</v>
      </c>
      <c r="E29" s="18">
        <v>7</v>
      </c>
      <c r="F29" s="18">
        <v>3</v>
      </c>
      <c r="G29" s="19">
        <v>4</v>
      </c>
      <c r="H29" s="20">
        <v>102</v>
      </c>
      <c r="I29" s="20">
        <v>59</v>
      </c>
    </row>
    <row r="30" spans="1:9" ht="15" customHeight="1" thickTop="1">
      <c r="A30" s="14" t="s">
        <v>9</v>
      </c>
      <c r="B30" s="21">
        <f>SUM(B3:B29)</f>
        <v>247646</v>
      </c>
      <c r="C30" s="21">
        <f aca="true" t="shared" si="0" ref="C30:I30">SUM(C3:C29)</f>
        <v>122642</v>
      </c>
      <c r="D30" s="21">
        <f t="shared" si="0"/>
        <v>125004</v>
      </c>
      <c r="E30" s="21">
        <f t="shared" si="0"/>
        <v>5814</v>
      </c>
      <c r="F30" s="21">
        <f t="shared" si="0"/>
        <v>2876</v>
      </c>
      <c r="G30" s="22">
        <f t="shared" si="0"/>
        <v>2938</v>
      </c>
      <c r="H30" s="23">
        <f t="shared" si="0"/>
        <v>253460</v>
      </c>
      <c r="I30" s="23">
        <f t="shared" si="0"/>
        <v>106922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