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<sst xmlns="http://schemas.openxmlformats.org/spreadsheetml/2006/main" count="39" uniqueCount="39">
  <si>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</si>
  <si>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</si>
  <si>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</si>
  <si>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</si>
  <si>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</si>
  <si>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</si>
  <si>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</si>
  <si>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</si>
  <si>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</si>
  <si>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</si>
  <si>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</si>
  <si>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</si>
  <si>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</si>
  <si>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</si>
  <si>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</si>
  <si>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</si>
  <si>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</si>
  <si>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</si>
  <si>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</si>
  <si>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</si>
  <si>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</si>
  <si>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</si>
  <si>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</si>
  <si>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</si>
  <si>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</si>
  <si>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</si>
  <si>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</si>
  <si>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</si>
  <si>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</si>
  <si>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</si>
  <si>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</si>
  <si>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</si>
  <si>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</si>
  <si>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</si>
  <si>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</si>
  <si>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</si>
  <si>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</si>
  <si>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地区別人口（令和元年7月1日現在）</t>
  </si>
  <si>
    <t>令和元年7月1日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</si>
</sst>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1">
      <selection activeCell="J14" sqref="J14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37</v>
      </c>
      <c r="B1" s="8"/>
      <c r="C1" s="8"/>
      <c r="D1" s="8"/>
      <c r="E1" s="8"/>
      <c r="F1" s="6"/>
      <c r="G1" s="5"/>
      <c r="H1" s="1"/>
      <c r="I1" s="7" t="s">
        <v>38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11841</v>
      </c>
      <c r="C3" s="15">
        <v>5893</v>
      </c>
      <c r="D3" s="15">
        <v>5948</v>
      </c>
      <c r="E3" s="15">
        <v>533</v>
      </c>
      <c r="F3" s="15">
        <v>249</v>
      </c>
      <c r="G3" s="16">
        <v>284</v>
      </c>
      <c r="H3" s="17">
        <v>12374</v>
      </c>
      <c r="I3" s="17">
        <v>5900</v>
      </c>
    </row>
    <row r="4" spans="1:9" ht="15" customHeight="1">
      <c r="A4" s="12" t="s">
        <v>11</v>
      </c>
      <c r="B4" s="15">
        <v>12007</v>
      </c>
      <c r="C4" s="15">
        <v>5985</v>
      </c>
      <c r="D4" s="15">
        <v>6022</v>
      </c>
      <c r="E4" s="15">
        <v>251</v>
      </c>
      <c r="F4" s="15">
        <v>96</v>
      </c>
      <c r="G4" s="16">
        <v>155</v>
      </c>
      <c r="H4" s="17">
        <v>12258</v>
      </c>
      <c r="I4" s="17">
        <v>5251</v>
      </c>
    </row>
    <row r="5" spans="1:9" ht="15" customHeight="1">
      <c r="A5" s="12" t="s">
        <v>12</v>
      </c>
      <c r="B5" s="15">
        <v>12489</v>
      </c>
      <c r="C5" s="15">
        <v>6204</v>
      </c>
      <c r="D5" s="15">
        <v>6285</v>
      </c>
      <c r="E5" s="15">
        <v>323</v>
      </c>
      <c r="F5" s="15">
        <v>184</v>
      </c>
      <c r="G5" s="16">
        <v>139</v>
      </c>
      <c r="H5" s="17">
        <v>12812</v>
      </c>
      <c r="I5" s="17">
        <v>5500</v>
      </c>
    </row>
    <row r="6" spans="1:9" ht="15" customHeight="1">
      <c r="A6" s="12" t="s">
        <v>13</v>
      </c>
      <c r="B6" s="15">
        <v>12294</v>
      </c>
      <c r="C6" s="15">
        <v>6021</v>
      </c>
      <c r="D6" s="15">
        <v>6273</v>
      </c>
      <c r="E6" s="15">
        <v>291</v>
      </c>
      <c r="F6" s="15">
        <v>135</v>
      </c>
      <c r="G6" s="16">
        <v>156</v>
      </c>
      <c r="H6" s="17">
        <v>12585</v>
      </c>
      <c r="I6" s="17">
        <v>5410</v>
      </c>
    </row>
    <row r="7" spans="1:9" ht="15" customHeight="1">
      <c r="A7" s="12" t="s">
        <v>14</v>
      </c>
      <c r="B7" s="15">
        <v>7543</v>
      </c>
      <c r="C7" s="15">
        <v>3745</v>
      </c>
      <c r="D7" s="15">
        <v>3798</v>
      </c>
      <c r="E7" s="15">
        <v>265</v>
      </c>
      <c r="F7" s="15">
        <v>162</v>
      </c>
      <c r="G7" s="16">
        <v>103</v>
      </c>
      <c r="H7" s="17">
        <v>7808</v>
      </c>
      <c r="I7" s="17">
        <v>3368</v>
      </c>
    </row>
    <row r="8" spans="1:9" ht="15" customHeight="1">
      <c r="A8" s="12" t="s">
        <v>15</v>
      </c>
      <c r="B8" s="15">
        <v>10891</v>
      </c>
      <c r="C8" s="15">
        <v>5391</v>
      </c>
      <c r="D8" s="15">
        <v>5500</v>
      </c>
      <c r="E8" s="15">
        <v>178</v>
      </c>
      <c r="F8" s="15">
        <v>97</v>
      </c>
      <c r="G8" s="16">
        <v>81</v>
      </c>
      <c r="H8" s="17">
        <v>11069</v>
      </c>
      <c r="I8" s="17">
        <v>4269</v>
      </c>
    </row>
    <row r="9" spans="1:9" ht="15" customHeight="1">
      <c r="A9" s="12" t="s">
        <v>16</v>
      </c>
      <c r="B9" s="15">
        <v>1573</v>
      </c>
      <c r="C9" s="15">
        <v>760</v>
      </c>
      <c r="D9" s="15">
        <v>813</v>
      </c>
      <c r="E9" s="15">
        <v>13</v>
      </c>
      <c r="F9" s="15">
        <v>9</v>
      </c>
      <c r="G9" s="16">
        <v>4</v>
      </c>
      <c r="H9" s="17">
        <v>1586</v>
      </c>
      <c r="I9" s="17">
        <v>584</v>
      </c>
    </row>
    <row r="10" spans="1:9" ht="15" customHeight="1">
      <c r="A10" s="12" t="s">
        <v>17</v>
      </c>
      <c r="B10" s="15">
        <v>7259</v>
      </c>
      <c r="C10" s="15">
        <v>3617</v>
      </c>
      <c r="D10" s="15">
        <v>3642</v>
      </c>
      <c r="E10" s="15">
        <v>161</v>
      </c>
      <c r="F10" s="15">
        <v>108</v>
      </c>
      <c r="G10" s="16">
        <v>53</v>
      </c>
      <c r="H10" s="17">
        <v>7420</v>
      </c>
      <c r="I10" s="17">
        <v>3066</v>
      </c>
    </row>
    <row r="11" spans="1:9" ht="15" customHeight="1">
      <c r="A11" s="12" t="s">
        <v>18</v>
      </c>
      <c r="B11" s="15">
        <v>6726</v>
      </c>
      <c r="C11" s="15">
        <v>3333</v>
      </c>
      <c r="D11" s="15">
        <v>3393</v>
      </c>
      <c r="E11" s="15">
        <v>118</v>
      </c>
      <c r="F11" s="15">
        <v>59</v>
      </c>
      <c r="G11" s="16">
        <v>59</v>
      </c>
      <c r="H11" s="17">
        <v>6844</v>
      </c>
      <c r="I11" s="17">
        <v>2743</v>
      </c>
    </row>
    <row r="12" spans="1:9" ht="15" customHeight="1">
      <c r="A12" s="12" t="s">
        <v>19</v>
      </c>
      <c r="B12" s="15">
        <v>12673</v>
      </c>
      <c r="C12" s="15">
        <v>6328</v>
      </c>
      <c r="D12" s="15">
        <v>6345</v>
      </c>
      <c r="E12" s="15">
        <v>248</v>
      </c>
      <c r="F12" s="15">
        <v>139</v>
      </c>
      <c r="G12" s="16">
        <v>109</v>
      </c>
      <c r="H12" s="17">
        <v>12921</v>
      </c>
      <c r="I12" s="17">
        <v>5241</v>
      </c>
    </row>
    <row r="13" spans="1:9" ht="15" customHeight="1">
      <c r="A13" s="12" t="s">
        <v>20</v>
      </c>
      <c r="B13" s="15">
        <v>12301</v>
      </c>
      <c r="C13" s="15">
        <v>6225</v>
      </c>
      <c r="D13" s="15">
        <v>6076</v>
      </c>
      <c r="E13" s="15">
        <v>385</v>
      </c>
      <c r="F13" s="15">
        <v>159</v>
      </c>
      <c r="G13" s="16">
        <v>226</v>
      </c>
      <c r="H13" s="17">
        <v>12686</v>
      </c>
      <c r="I13" s="17">
        <v>5862</v>
      </c>
    </row>
    <row r="14" spans="1:9" ht="15" customHeight="1">
      <c r="A14" s="12" t="s">
        <v>21</v>
      </c>
      <c r="B14" s="15">
        <v>11636</v>
      </c>
      <c r="C14" s="15">
        <v>5802</v>
      </c>
      <c r="D14" s="15">
        <v>5834</v>
      </c>
      <c r="E14" s="15">
        <v>349</v>
      </c>
      <c r="F14" s="15">
        <v>147</v>
      </c>
      <c r="G14" s="16">
        <v>202</v>
      </c>
      <c r="H14" s="17">
        <v>11985</v>
      </c>
      <c r="I14" s="17">
        <v>5442</v>
      </c>
    </row>
    <row r="15" spans="1:9" ht="15" customHeight="1">
      <c r="A15" s="12" t="s">
        <v>22</v>
      </c>
      <c r="B15" s="15">
        <v>14250</v>
      </c>
      <c r="C15" s="15">
        <v>7147</v>
      </c>
      <c r="D15" s="15">
        <v>7103</v>
      </c>
      <c r="E15" s="15">
        <v>359</v>
      </c>
      <c r="F15" s="15">
        <v>175</v>
      </c>
      <c r="G15" s="16">
        <v>184</v>
      </c>
      <c r="H15" s="17">
        <v>14609</v>
      </c>
      <c r="I15" s="17">
        <v>6114</v>
      </c>
    </row>
    <row r="16" spans="1:9" ht="15" customHeight="1">
      <c r="A16" s="12" t="s">
        <v>23</v>
      </c>
      <c r="B16" s="15">
        <v>9877</v>
      </c>
      <c r="C16" s="15">
        <v>4847</v>
      </c>
      <c r="D16" s="15">
        <v>5030</v>
      </c>
      <c r="E16" s="15">
        <v>208</v>
      </c>
      <c r="F16" s="15">
        <v>96</v>
      </c>
      <c r="G16" s="16">
        <v>112</v>
      </c>
      <c r="H16" s="17">
        <v>10085</v>
      </c>
      <c r="I16" s="17">
        <v>4154</v>
      </c>
    </row>
    <row r="17" spans="1:9" ht="15" customHeight="1">
      <c r="A17" s="12" t="s">
        <v>24</v>
      </c>
      <c r="B17" s="15">
        <v>12585</v>
      </c>
      <c r="C17" s="15">
        <v>6185</v>
      </c>
      <c r="D17" s="15">
        <v>6400</v>
      </c>
      <c r="E17" s="15">
        <v>163</v>
      </c>
      <c r="F17" s="15">
        <v>85</v>
      </c>
      <c r="G17" s="16">
        <v>78</v>
      </c>
      <c r="H17" s="17">
        <v>12748</v>
      </c>
      <c r="I17" s="17">
        <v>5273</v>
      </c>
    </row>
    <row r="18" spans="1:9" ht="15" customHeight="1">
      <c r="A18" s="12" t="s">
        <v>25</v>
      </c>
      <c r="B18" s="15">
        <v>13361</v>
      </c>
      <c r="C18" s="15">
        <v>6604</v>
      </c>
      <c r="D18" s="15">
        <v>6757</v>
      </c>
      <c r="E18" s="15">
        <v>264</v>
      </c>
      <c r="F18" s="15">
        <v>149</v>
      </c>
      <c r="G18" s="16">
        <v>115</v>
      </c>
      <c r="H18" s="17">
        <v>13625</v>
      </c>
      <c r="I18" s="17">
        <v>5540</v>
      </c>
    </row>
    <row r="19" spans="1:9" ht="15" customHeight="1">
      <c r="A19" s="12" t="s">
        <v>26</v>
      </c>
      <c r="B19" s="15">
        <v>5839</v>
      </c>
      <c r="C19" s="15">
        <v>2843</v>
      </c>
      <c r="D19" s="15">
        <v>2996</v>
      </c>
      <c r="E19" s="15">
        <v>225</v>
      </c>
      <c r="F19" s="15">
        <v>114</v>
      </c>
      <c r="G19" s="16">
        <v>111</v>
      </c>
      <c r="H19" s="17">
        <v>6064</v>
      </c>
      <c r="I19" s="17">
        <v>2632</v>
      </c>
    </row>
    <row r="20" spans="1:9" ht="15" customHeight="1">
      <c r="A20" s="12" t="s">
        <v>27</v>
      </c>
      <c r="B20" s="15">
        <v>3739</v>
      </c>
      <c r="C20" s="15">
        <v>1868</v>
      </c>
      <c r="D20" s="15">
        <v>1871</v>
      </c>
      <c r="E20" s="15">
        <v>40</v>
      </c>
      <c r="F20" s="15">
        <v>12</v>
      </c>
      <c r="G20" s="16">
        <v>28</v>
      </c>
      <c r="H20" s="17">
        <v>3779</v>
      </c>
      <c r="I20" s="17">
        <v>1426</v>
      </c>
    </row>
    <row r="21" spans="1:9" ht="15" customHeight="1">
      <c r="A21" s="12" t="s">
        <v>28</v>
      </c>
      <c r="B21" s="15">
        <v>16866</v>
      </c>
      <c r="C21" s="15">
        <v>8424</v>
      </c>
      <c r="D21" s="15">
        <v>8442</v>
      </c>
      <c r="E21" s="15">
        <v>362</v>
      </c>
      <c r="F21" s="15">
        <v>174</v>
      </c>
      <c r="G21" s="16">
        <v>188</v>
      </c>
      <c r="H21" s="17">
        <v>17228</v>
      </c>
      <c r="I21" s="17">
        <v>7128</v>
      </c>
    </row>
    <row r="22" spans="1:9" ht="15" customHeight="1">
      <c r="A22" s="12" t="s">
        <v>29</v>
      </c>
      <c r="B22" s="15">
        <v>6508</v>
      </c>
      <c r="C22" s="15">
        <v>3198</v>
      </c>
      <c r="D22" s="15">
        <v>3310</v>
      </c>
      <c r="E22" s="15">
        <v>88</v>
      </c>
      <c r="F22" s="15">
        <v>41</v>
      </c>
      <c r="G22" s="16">
        <v>47</v>
      </c>
      <c r="H22" s="17">
        <v>6596</v>
      </c>
      <c r="I22" s="17">
        <v>2833</v>
      </c>
    </row>
    <row r="23" spans="1:9" ht="15" customHeight="1">
      <c r="A23" s="12" t="s">
        <v>30</v>
      </c>
      <c r="B23" s="15">
        <v>2849</v>
      </c>
      <c r="C23" s="15">
        <v>1389</v>
      </c>
      <c r="D23" s="15">
        <v>1460</v>
      </c>
      <c r="E23" s="15">
        <v>47</v>
      </c>
      <c r="F23" s="15">
        <v>26</v>
      </c>
      <c r="G23" s="16">
        <v>21</v>
      </c>
      <c r="H23" s="17">
        <v>2896</v>
      </c>
      <c r="I23" s="17">
        <v>1169</v>
      </c>
    </row>
    <row r="24" spans="1:9" ht="15" customHeight="1">
      <c r="A24" s="12" t="s">
        <v>31</v>
      </c>
      <c r="B24" s="15">
        <v>8851</v>
      </c>
      <c r="C24" s="15">
        <v>4393</v>
      </c>
      <c r="D24" s="15">
        <v>4458</v>
      </c>
      <c r="E24" s="15">
        <v>118</v>
      </c>
      <c r="F24" s="15">
        <v>59</v>
      </c>
      <c r="G24" s="16">
        <v>59</v>
      </c>
      <c r="H24" s="17">
        <v>8969</v>
      </c>
      <c r="I24" s="17">
        <v>3697</v>
      </c>
    </row>
    <row r="25" spans="1:9" ht="15" customHeight="1">
      <c r="A25" s="12" t="s">
        <v>32</v>
      </c>
      <c r="B25" s="15">
        <v>9893</v>
      </c>
      <c r="C25" s="15">
        <v>4794</v>
      </c>
      <c r="D25" s="15">
        <v>5099</v>
      </c>
      <c r="E25" s="15">
        <v>152</v>
      </c>
      <c r="F25" s="15">
        <v>68</v>
      </c>
      <c r="G25" s="16">
        <v>84</v>
      </c>
      <c r="H25" s="17">
        <v>10045</v>
      </c>
      <c r="I25" s="17">
        <v>3969</v>
      </c>
    </row>
    <row r="26" spans="1:9" ht="15" customHeight="1">
      <c r="A26" s="12" t="s">
        <v>33</v>
      </c>
      <c r="B26" s="15">
        <v>8604</v>
      </c>
      <c r="C26" s="15">
        <v>4206</v>
      </c>
      <c r="D26" s="15">
        <v>4398</v>
      </c>
      <c r="E26" s="15">
        <v>144</v>
      </c>
      <c r="F26" s="15">
        <v>63</v>
      </c>
      <c r="G26" s="16">
        <v>81</v>
      </c>
      <c r="H26" s="17">
        <v>8748</v>
      </c>
      <c r="I26" s="17">
        <v>3591</v>
      </c>
    </row>
    <row r="27" spans="1:9" ht="15" customHeight="1">
      <c r="A27" s="12" t="s">
        <v>34</v>
      </c>
      <c r="B27" s="15">
        <v>8480</v>
      </c>
      <c r="C27" s="15">
        <v>4178</v>
      </c>
      <c r="D27" s="15">
        <v>4302</v>
      </c>
      <c r="E27" s="15">
        <v>125</v>
      </c>
      <c r="F27" s="15">
        <v>77</v>
      </c>
      <c r="G27" s="16">
        <v>48</v>
      </c>
      <c r="H27" s="17">
        <v>8605</v>
      </c>
      <c r="I27" s="17">
        <v>3496</v>
      </c>
    </row>
    <row r="28" spans="1:9" ht="15" customHeight="1">
      <c r="A28" s="12" t="s">
        <v>35</v>
      </c>
      <c r="B28" s="15">
        <v>6738</v>
      </c>
      <c r="C28" s="15">
        <v>3269</v>
      </c>
      <c r="D28" s="15">
        <v>3469</v>
      </c>
      <c r="E28" s="15">
        <v>221</v>
      </c>
      <c r="F28" s="15">
        <v>96</v>
      </c>
      <c r="G28" s="16">
        <v>125</v>
      </c>
      <c r="H28" s="17">
        <v>6959</v>
      </c>
      <c r="I28" s="17">
        <v>2802</v>
      </c>
    </row>
    <row r="29" spans="1:9" ht="15" customHeight="1" thickBot="1">
      <c r="A29" s="13" t="s">
        <v>36</v>
      </c>
      <c r="B29" s="18">
        <v>93</v>
      </c>
      <c r="C29" s="18">
        <v>48</v>
      </c>
      <c r="D29" s="18">
        <v>45</v>
      </c>
      <c r="E29" s="18">
        <v>7</v>
      </c>
      <c r="F29" s="18">
        <v>3</v>
      </c>
      <c r="G29" s="19">
        <v>4</v>
      </c>
      <c r="H29" s="20">
        <v>100</v>
      </c>
      <c r="I29" s="20">
        <v>58</v>
      </c>
    </row>
    <row r="30" spans="1:9" ht="15" customHeight="1" thickTop="1">
      <c r="A30" s="14" t="s">
        <v>9</v>
      </c>
      <c r="B30" s="21">
        <f>SUM(B3:B29)</f>
        <v>247766</v>
      </c>
      <c r="C30" s="21">
        <f aca="true" t="shared" si="0" ref="C30:I30">SUM(C3:C29)</f>
        <v>122697</v>
      </c>
      <c r="D30" s="21">
        <f t="shared" si="0"/>
        <v>125069</v>
      </c>
      <c r="E30" s="21">
        <f t="shared" si="0"/>
        <v>5638</v>
      </c>
      <c r="F30" s="21">
        <f t="shared" si="0"/>
        <v>2782</v>
      </c>
      <c r="G30" s="22">
        <f t="shared" si="0"/>
        <v>2856</v>
      </c>
      <c r="H30" s="23">
        <f t="shared" si="0"/>
        <v>253404</v>
      </c>
      <c r="I30" s="23">
        <f t="shared" si="0"/>
        <v>106518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